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usan\Desktop\relat ALMADA\AULAS ISA 2021\EGPA\"/>
    </mc:Choice>
  </mc:AlternateContent>
  <xr:revisionPtr revIDLastSave="0" documentId="13_ncr:1_{8D0D9FA8-3961-406D-B9F3-58893BFDB1B4}" xr6:coauthVersionLast="47" xr6:coauthVersionMax="47" xr10:uidLastSave="{00000000-0000-0000-0000-000000000000}"/>
  <bookViews>
    <workbookView xWindow="-93" yWindow="-93" windowWidth="18426" windowHeight="11206" activeTab="2" xr2:uid="{00000000-000D-0000-FFFF-FFFF00000000}"/>
  </bookViews>
  <sheets>
    <sheet name="Tabela D- contactos por" sheetId="3" r:id="rId1"/>
    <sheet name="Dados de campo - aves " sheetId="1" r:id="rId2"/>
    <sheet name="Read me first" sheetId="2" r:id="rId3"/>
  </sheets>
  <definedNames>
    <definedName name="_xlnm._FilterDatabase" localSheetId="1" hidden="1">'Dados de campo - aves '!$A$1:$J$409</definedName>
  </definedNames>
  <calcPr calcId="191029"/>
  <pivotCaches>
    <pivotCache cacheId="4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<sst xmlns="http://schemas.openxmlformats.org/spreadsheetml/2006/main" count="2917" uniqueCount="196">
  <si>
    <t>Carimbo de data/hora</t>
  </si>
  <si>
    <t>Nome do Grupo</t>
  </si>
  <si>
    <t>Quadricula</t>
  </si>
  <si>
    <t>Data de observação</t>
  </si>
  <si>
    <t>Hora inicio da sessão de amostragem</t>
  </si>
  <si>
    <t>Hora fim</t>
  </si>
  <si>
    <t>Habitat visitado</t>
  </si>
  <si>
    <t>Espécie</t>
  </si>
  <si>
    <t>A que distância do observador? Estime em m</t>
  </si>
  <si>
    <t xml:space="preserve">onde? </t>
  </si>
  <si>
    <t>Alectoris rufa</t>
  </si>
  <si>
    <t>entre 10 e 20</t>
  </si>
  <si>
    <t>chão</t>
  </si>
  <si>
    <t>E5</t>
  </si>
  <si>
    <t>25 outubro</t>
  </si>
  <si>
    <t>agricola, campo aberto</t>
  </si>
  <si>
    <t xml:space="preserve">Águia de asa redonda </t>
  </si>
  <si>
    <t>mais de 50</t>
  </si>
  <si>
    <t>a voar</t>
  </si>
  <si>
    <t>D4</t>
  </si>
  <si>
    <t>25 Outubro</t>
  </si>
  <si>
    <t>Floresta aberta</t>
  </si>
  <si>
    <t>Turdus merula</t>
  </si>
  <si>
    <t>E4</t>
  </si>
  <si>
    <t xml:space="preserve">Floresta aberta </t>
  </si>
  <si>
    <t>entre 5 e 10</t>
  </si>
  <si>
    <t>arbusto</t>
  </si>
  <si>
    <t>Jardim</t>
  </si>
  <si>
    <t>Rabiruivo Preto (Phoenicurus ochuros)</t>
  </si>
  <si>
    <t>3/11/2021</t>
  </si>
  <si>
    <t>Carduelis chloris</t>
  </si>
  <si>
    <t>entre 20 e 50</t>
  </si>
  <si>
    <t>D5</t>
  </si>
  <si>
    <t>C5</t>
  </si>
  <si>
    <t>5/11/2021</t>
  </si>
  <si>
    <t>8/11/2021</t>
  </si>
  <si>
    <t>arvore</t>
  </si>
  <si>
    <t>10/11/2021</t>
  </si>
  <si>
    <t>Florestal</t>
  </si>
  <si>
    <t>Psittacula krameri</t>
  </si>
  <si>
    <t xml:space="preserve">Florestal </t>
  </si>
  <si>
    <t>C4</t>
  </si>
  <si>
    <t>Periparus ater</t>
  </si>
  <si>
    <t>Anastasiia</t>
  </si>
  <si>
    <t>D2</t>
  </si>
  <si>
    <t>14.11.2021</t>
  </si>
  <si>
    <t>misto</t>
  </si>
  <si>
    <t>E2</t>
  </si>
  <si>
    <t>misto, floresta</t>
  </si>
  <si>
    <t>arvore, chão</t>
  </si>
  <si>
    <t>25/11/21</t>
  </si>
  <si>
    <t>25/10/21</t>
  </si>
  <si>
    <t>Guias da Natureza</t>
  </si>
  <si>
    <t>Urbano</t>
  </si>
  <si>
    <t>Streptopelia decaocto</t>
  </si>
  <si>
    <t>Garrulus glandarius</t>
  </si>
  <si>
    <t>Phoenicurus ochruros</t>
  </si>
  <si>
    <t>urbano</t>
  </si>
  <si>
    <t xml:space="preserve">Erithacus rubecula </t>
  </si>
  <si>
    <t>Muro</t>
  </si>
  <si>
    <t>Columba palumbus</t>
  </si>
  <si>
    <t>poste</t>
  </si>
  <si>
    <t>Piciformes (Pica-Pau)</t>
  </si>
  <si>
    <t xml:space="preserve">Apenas o Som </t>
  </si>
  <si>
    <t>Regulus regulus</t>
  </si>
  <si>
    <t>26/10/21</t>
  </si>
  <si>
    <t>E7</t>
  </si>
  <si>
    <t>03/11/21</t>
  </si>
  <si>
    <t>Vinha</t>
  </si>
  <si>
    <t>G6</t>
  </si>
  <si>
    <t>28/10/21</t>
  </si>
  <si>
    <t>Picidae (Pica-pau)</t>
  </si>
  <si>
    <t xml:space="preserve">Através do som </t>
  </si>
  <si>
    <t>10/11/21</t>
  </si>
  <si>
    <t>Agricultura</t>
  </si>
  <si>
    <t xml:space="preserve">Agricultura </t>
  </si>
  <si>
    <t>Floresta</t>
  </si>
  <si>
    <t>Erithacus rubecula</t>
  </si>
  <si>
    <t>Cyanistes caeruleus</t>
  </si>
  <si>
    <t xml:space="preserve">Floresta </t>
  </si>
  <si>
    <t>Picidae (Pica-Pau)</t>
  </si>
  <si>
    <t xml:space="preserve">Fringilla coelebs </t>
  </si>
  <si>
    <t>Corvus corone</t>
  </si>
  <si>
    <t>Através do som</t>
  </si>
  <si>
    <t>B2</t>
  </si>
  <si>
    <t>19/11/21</t>
  </si>
  <si>
    <t xml:space="preserve">Artificial </t>
  </si>
  <si>
    <t>Artificial</t>
  </si>
  <si>
    <t>Motacilla alba</t>
  </si>
  <si>
    <t>Fringilla coelebs</t>
  </si>
  <si>
    <t>Atraves do som</t>
  </si>
  <si>
    <t>Turdus philomelos</t>
  </si>
  <si>
    <t>C1</t>
  </si>
  <si>
    <t>florestal</t>
  </si>
  <si>
    <t>01/11/21</t>
  </si>
  <si>
    <t>Na berma</t>
  </si>
  <si>
    <t xml:space="preserve">Na berma </t>
  </si>
  <si>
    <t>G4 - Passarólogos</t>
  </si>
  <si>
    <t>motacilla alba ( Alveola-Branca)</t>
  </si>
  <si>
    <t>árvore</t>
  </si>
  <si>
    <t>Erithacus rubecula (Pisco de Peito Ruivo)</t>
  </si>
  <si>
    <t>Parus cyanistes  (Chapim azul)</t>
  </si>
  <si>
    <t>Buteo buteo</t>
  </si>
  <si>
    <t>Regulus ignicapilla</t>
  </si>
  <si>
    <t>Agrícola</t>
  </si>
  <si>
    <t>Sturnus unicolor</t>
  </si>
  <si>
    <t>Regulus ignicapilla (Estrelinha Real)</t>
  </si>
  <si>
    <t>F6</t>
  </si>
  <si>
    <t>Ficedula hypoleuca</t>
  </si>
  <si>
    <t>Certhia brachydactyla (Trepadeira-Comum)</t>
  </si>
  <si>
    <t>esforço de amostragem (min)</t>
  </si>
  <si>
    <t>Clima</t>
  </si>
  <si>
    <t>DRR</t>
  </si>
  <si>
    <t>1A (1)</t>
  </si>
  <si>
    <t>Céu limpo</t>
  </si>
  <si>
    <t xml:space="preserve">mancha de vegetação em zona urbana </t>
  </si>
  <si>
    <t>Turdus merula (melro)</t>
  </si>
  <si>
    <t>entre 20 e 50 m</t>
  </si>
  <si>
    <t>audio</t>
  </si>
  <si>
    <t>Erithacus rubecula (Pisco)</t>
  </si>
  <si>
    <t>entre 10 e 20 m</t>
  </si>
  <si>
    <t>Garrulus glandarius ( Gaio)</t>
  </si>
  <si>
    <t>1A (2)</t>
  </si>
  <si>
    <t>zona florestal</t>
  </si>
  <si>
    <t>Sylvia atricapilla ( toutinegra-de-barrete)</t>
  </si>
  <si>
    <t>1A (3)</t>
  </si>
  <si>
    <t>zona urbana</t>
  </si>
  <si>
    <t>entre 5 e 10 m</t>
  </si>
  <si>
    <t>1A (4)</t>
  </si>
  <si>
    <t>1C (1)</t>
  </si>
  <si>
    <t>zona agrícola (pastagem)</t>
  </si>
  <si>
    <t>Sem observações</t>
  </si>
  <si>
    <t>1C (2)</t>
  </si>
  <si>
    <t>1C (3)</t>
  </si>
  <si>
    <t>1C (4)</t>
  </si>
  <si>
    <t>zona florestal mais aberta (clareira)</t>
  </si>
  <si>
    <t>1C (5)</t>
  </si>
  <si>
    <t>2A (1)</t>
  </si>
  <si>
    <t xml:space="preserve">céu limpo, temperatura amena </t>
  </si>
  <si>
    <t>zona florestal mais aberta ( clareira )</t>
  </si>
  <si>
    <t>mais de 50m</t>
  </si>
  <si>
    <t>Streptopelia decaocto (Rola turca)</t>
  </si>
  <si>
    <t xml:space="preserve">cabo de eletricidade </t>
  </si>
  <si>
    <t>cabo de eletricidade</t>
  </si>
  <si>
    <t>2A (2)</t>
  </si>
  <si>
    <t>2A (3)</t>
  </si>
  <si>
    <t>zona florestal perto de edifício urbano</t>
  </si>
  <si>
    <t>2E (1)</t>
  </si>
  <si>
    <t>céu limpo, temperatura amena</t>
  </si>
  <si>
    <t>2E (2)</t>
  </si>
  <si>
    <t xml:space="preserve">céu pouco nublado, temperatura amena </t>
  </si>
  <si>
    <t>2E (3)</t>
  </si>
  <si>
    <t>3E (1)</t>
  </si>
  <si>
    <t>3E (2)</t>
  </si>
  <si>
    <t>3E (3)</t>
  </si>
  <si>
    <t xml:space="preserve">zona agrícola (olival) </t>
  </si>
  <si>
    <t>4A (1)</t>
  </si>
  <si>
    <t>Dia de sol com temperatura amena e alguma humidade</t>
  </si>
  <si>
    <t>4A (2)</t>
  </si>
  <si>
    <t>zona florestal ( bastante densa )</t>
  </si>
  <si>
    <t>menos 5m</t>
  </si>
  <si>
    <t>4E (1)</t>
  </si>
  <si>
    <t>Nublado com elevada humidade</t>
  </si>
  <si>
    <t>Psittacula krameri (piriquito)</t>
  </si>
  <si>
    <t>4E (2)</t>
  </si>
  <si>
    <t>4E (3)</t>
  </si>
  <si>
    <t xml:space="preserve">zona hortícola </t>
  </si>
  <si>
    <t>muro</t>
  </si>
  <si>
    <t>zona hortícola</t>
  </si>
  <si>
    <t xml:space="preserve">Nublado com elevada humidade </t>
  </si>
  <si>
    <t>4E (4)</t>
  </si>
  <si>
    <t>5D (1)</t>
  </si>
  <si>
    <t>zona urbana com vegetação arbórea</t>
  </si>
  <si>
    <t>5D (2)</t>
  </si>
  <si>
    <t>zona agrícola</t>
  </si>
  <si>
    <t>5D (3)</t>
  </si>
  <si>
    <t>Zona urbana com vegetação arbórea</t>
  </si>
  <si>
    <t>5D (4)</t>
  </si>
  <si>
    <t>6D (2)</t>
  </si>
  <si>
    <t>Alectoris rufa (perdiz vermelha)</t>
  </si>
  <si>
    <t>6D (3)</t>
  </si>
  <si>
    <t>6D (4)</t>
  </si>
  <si>
    <t>zona agrícola (vinha)</t>
  </si>
  <si>
    <t>7D (1)</t>
  </si>
  <si>
    <t>Dia de sol ameno com humidade</t>
  </si>
  <si>
    <t>7D (2)</t>
  </si>
  <si>
    <t>Rótulos de Linha</t>
  </si>
  <si>
    <t>Total Geral</t>
  </si>
  <si>
    <t>Contagem de Quadricula</t>
  </si>
  <si>
    <t>Indicações para o exercicio</t>
  </si>
  <si>
    <t>Por favor confirmem se faltam  alguns  e partilhem esses dados com os colegas para  completarem a tabela</t>
  </si>
  <si>
    <t>Toda a restante informação serve para contextualizarem os resulatdos, a metodologia, as limitações do trabalho que fizeram etc..</t>
  </si>
  <si>
    <t>Na folha - Dados de campo - aves -  podem  obter a distribuição da espécie em estudo por quadricula e os habitats (classes de usos/ocupação de solo) onde ocooreu dentro da quadricula. Estes dados podem ser usados para  verem onde a espécie ocorre na Tapada da Ajuda, quais os habitats onde é mais comum, que tipo de estrutura onde foi observado etc.. podem usar estes dados para obter as frequencias relativas da espécie em cada habitat dentro de cada quadricula - este valor corresponde à utilização  de cada habitat pela espécie e pode ser comparado com a disponibilidade de  cada tipo de habitat (classe de uso do solo) na referida quadricula. Estes dados estão num ficheiro excel separado que é enviado também - "ocupação de solo nas quadriculas.xls".</t>
  </si>
  <si>
    <t>numero de contactos - espécies referidas por quadricula</t>
  </si>
  <si>
    <t>Na Tabela dinamica  "TD- contactos  por quadricula" tem o numero de respostas  ( nº de individuos das espécies) registadas em cada quadricula</t>
  </si>
  <si>
    <t>Esta base de dados tem os dados recolhidos dos grupos , prenchidos online ou enviados - num total de 408 registos ! BRAVO!!!.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</si>
</sst>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19" fontId="1" fillId="0" borderId="0" xfId="0" applyNumberFormat="1" applyFont="1" applyAlignment="1"/>
    <xf numFmtId="0" fontId="1" fillId="0" borderId="0" xfId="0" quotePrefix="1" applyFont="1"/>
    <xf numFmtId="19" fontId="1" fillId="0" borderId="0" xfId="0" applyNumberFormat="1" applyFont="1"/>
    <xf numFmtId="19" fontId="1" fillId="0" borderId="0" xfId="0" applyNumberFormat="1" applyFont="1" applyAlignment="1">
      <alignment horizontal="left"/>
    </xf>
    <xf numFmtId="0" fontId="4" fillId="0" borderId="0" xfId="0" applyFont="1"/>
    <xf numFmtId="14" fontId="1" fillId="0" borderId="0" xfId="0" applyNumberFormat="1" applyFont="1"/>
    <xf numFmtId="0" fontId="2" fillId="0" borderId="0" xfId="0" applyFont="1"/>
    <xf numFmtId="0" fontId="0" fillId="0" borderId="0" xfId="0"/>
    <xf numFmtId="0" fontId="4" fillId="2" borderId="0" xfId="0" applyFont="1" applyFill="1"/>
    <xf numFmtId="19" fontId="4" fillId="0" borderId="0" xfId="0" applyNumberFormat="1" applyFont="1"/>
    <xf numFmtId="0" fontId="4" fillId="3" borderId="0" xfId="0" applyFont="1" applyFill="1"/>
    <xf numFmtId="0" fontId="4" fillId="4" borderId="0" xfId="0" applyFont="1" applyFill="1"/>
    <xf numFmtId="14" fontId="4" fillId="0" borderId="0" xfId="0" applyNumberFormat="1" applyFont="1"/>
    <xf numFmtId="164" fontId="1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/>
    <xf numFmtId="0" fontId="5" fillId="5" borderId="0" xfId="0" applyFont="1" applyFill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2" fillId="0" borderId="0" xfId="0" applyFont="1" applyAlignment="1"/>
    <xf numFmtId="0" fontId="6" fillId="6" borderId="1" xfId="0" applyFont="1" applyFill="1" applyBorder="1" applyAlignment="1"/>
    <xf numFmtId="0" fontId="0" fillId="6" borderId="2" xfId="0" applyFont="1" applyFill="1" applyBorder="1" applyAlignment="1"/>
    <xf numFmtId="0" fontId="0" fillId="6" borderId="3" xfId="0" applyFont="1" applyFill="1" applyBorder="1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a Dias" refreshedDate="44566.832668402778" createdVersion="7" refreshedVersion="7" minRefreshableVersion="3" recordCount="408" xr:uid="{A0FF9992-C5D0-4965-9CE0-106F3648F9C6}">
  <cacheSource type="worksheet">
    <worksheetSource ref="A1:L409" sheet="Dados de campo - aves "/>
  </cacheSource>
  <cacheFields count="12">
    <cacheField name="Carimbo de data/hora" numFmtId="164">
      <sharedItems containsSemiMixedTypes="0" containsNonDate="0" containsDate="1" containsString="0" minDate="2021-11-04T11:41:01" maxDate="2021-11-24T12:24:54"/>
    </cacheField>
    <cacheField name="Nome do Grupo" numFmtId="0">
      <sharedItems/>
    </cacheField>
    <cacheField name="Quadricula" numFmtId="0">
      <sharedItems count="46">
        <s v="E5"/>
        <s v="D4"/>
        <s v="E4"/>
        <s v="D2"/>
        <s v="E2"/>
        <s v="E7"/>
        <s v="G6"/>
        <s v="C5"/>
        <s v="B2"/>
        <s v="C1"/>
        <s v="C4"/>
        <s v="D5"/>
        <s v="F6"/>
        <s v="1A (1)"/>
        <s v="1A (2)"/>
        <s v="1A (3)"/>
        <s v="1A (4)"/>
        <s v="1C (1)"/>
        <s v="1C (2)"/>
        <s v="1C (3)"/>
        <s v="1C (4)"/>
        <s v="1C (5)"/>
        <s v="2A (1)"/>
        <s v="2A (2)"/>
        <s v="2A (3)"/>
        <s v="2E (1)"/>
        <s v="2E (2)"/>
        <s v="2E (3)"/>
        <s v="3E (1)"/>
        <s v="3E (2)"/>
        <s v="3E (3)"/>
        <s v="4A (1)"/>
        <s v="4A (2)"/>
        <s v="4E (1)"/>
        <s v="4E (2)"/>
        <s v="4E (3)"/>
        <s v="4E (4)"/>
        <s v="5D (1)"/>
        <s v="5D (2)"/>
        <s v="5D (3)"/>
        <s v="5D (4)"/>
        <s v="6D (2)"/>
        <s v="6D (3)"/>
        <s v="6D (4)"/>
        <s v="7D (1)"/>
        <s v="7D (2)"/>
      </sharedItems>
    </cacheField>
    <cacheField name="Data de observação" numFmtId="0">
      <sharedItems containsDate="1" containsMixedTypes="1" minDate="2021-11-02T00:00:00" maxDate="2021-11-13T00:00:00"/>
    </cacheField>
    <cacheField name="Hora inicio da sessão de amostragem" numFmtId="19">
      <sharedItems containsSemiMixedTypes="0" containsNonDate="0" containsDate="1" containsString="0" minDate="1899-12-30T08:00:00" maxDate="1899-12-30T18:00:00"/>
    </cacheField>
    <cacheField name="Hora fim" numFmtId="19">
      <sharedItems containsSemiMixedTypes="0" containsNonDate="0" containsDate="1" containsString="0" minDate="1899-12-30T08:44:00" maxDate="1899-12-30T18:05:00"/>
    </cacheField>
    <cacheField name="Habitat visitado" numFmtId="0">
      <sharedItems containsBlank="1"/>
    </cacheField>
    <cacheField name="Espécie" numFmtId="0">
      <sharedItems/>
    </cacheField>
    <cacheField name="A que distância do observador? Estime em m" numFmtId="0">
      <sharedItems containsBlank="1"/>
    </cacheField>
    <cacheField name="onde? " numFmtId="0">
      <sharedItems containsBlank="1"/>
    </cacheField>
    <cacheField name="esforço de amostragem (min)" numFmtId="0">
      <sharedItems containsString="0" containsBlank="1" containsNumber="1" containsInteger="1" minValue="5" maxValue="15"/>
    </cacheField>
    <cacheField name="Clim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8">
  <r>
    <d v="2021-11-04T11:41:01"/>
    <s v="Guias da Natureza"/>
    <x v="0"/>
    <s v="25 outubro"/>
    <d v="1899-12-30T09:35:00"/>
    <d v="1899-12-30T10:45:00"/>
    <s v="agricola, campo aberto"/>
    <s v="Águia de asa redonda "/>
    <s v="mais de 50"/>
    <s v="a voar"/>
    <m/>
    <m/>
  </r>
  <r>
    <d v="2021-11-04T11:43:20"/>
    <s v="Guias da Natureza"/>
    <x v="1"/>
    <s v="25 outubro"/>
    <d v="1899-12-30T09:35:00"/>
    <d v="1899-12-30T10:45:00"/>
    <s v="Floresta aberta"/>
    <s v="Turdus merula"/>
    <s v="entre 10 e 20"/>
    <s v="chão"/>
    <m/>
    <m/>
  </r>
  <r>
    <d v="2021-11-04T11:45:25"/>
    <s v="Guias da Natureza"/>
    <x v="2"/>
    <s v="25 outubro"/>
    <d v="1899-12-30T09:35:00"/>
    <d v="1899-12-30T10:45:00"/>
    <s v="Floresta aberta "/>
    <s v="Turdus merula"/>
    <s v="entre 5 e 10"/>
    <s v="a voar"/>
    <m/>
    <m/>
  </r>
  <r>
    <d v="2021-11-04T11:47:50"/>
    <s v="Guias da Natureza"/>
    <x v="2"/>
    <s v="25 outubro"/>
    <d v="1899-12-30T09:35:00"/>
    <d v="1899-12-30T10:45:00"/>
    <s v="Floresta aberta"/>
    <s v="Turdus merula"/>
    <s v="entre 5 e 10"/>
    <s v="arbusto"/>
    <m/>
    <m/>
  </r>
  <r>
    <d v="2021-11-04T11:51:12"/>
    <s v="Guias da Natureza"/>
    <x v="1"/>
    <s v="25 outubro"/>
    <d v="1899-12-30T09:35:00"/>
    <d v="1899-12-30T10:45:00"/>
    <s v="Jardim"/>
    <s v="Rabiruivo Preto (Phoenicurus ochuros)"/>
    <s v="entre 5 e 10"/>
    <s v="a voar"/>
    <m/>
    <m/>
  </r>
  <r>
    <d v="2021-11-15T09:57:06"/>
    <s v="Anastasiia"/>
    <x v="3"/>
    <s v="14.11.2021"/>
    <d v="1899-12-30T09:25:00"/>
    <d v="1899-12-30T10:05:00"/>
    <s v="misto"/>
    <s v="Turdus merula"/>
    <s v="entre 5 e 10"/>
    <s v="arvore"/>
    <m/>
    <m/>
  </r>
  <r>
    <d v="2021-11-15T10:00:34"/>
    <s v="Anastasiia"/>
    <x v="4"/>
    <s v="14.11.2021"/>
    <d v="1899-12-30T10:10:00"/>
    <d v="1899-12-30T10:55:00"/>
    <s v="misto, floresta"/>
    <s v="Turdus merula"/>
    <s v="entre 10 e 20"/>
    <s v="arvore, chão"/>
    <m/>
    <m/>
  </r>
  <r>
    <d v="2021-11-18T12:27:19"/>
    <s v="Guias da Natureza"/>
    <x v="1"/>
    <s v="25/11/21"/>
    <d v="1899-12-30T09:35:00"/>
    <d v="1899-12-30T10:45:00"/>
    <s v="Florestal"/>
    <s v="Turdus merula"/>
    <s v="entre 5 e 10"/>
    <s v="chão"/>
    <m/>
    <m/>
  </r>
  <r>
    <d v="2021-11-18T12:28:26"/>
    <s v="Guias da Natureza"/>
    <x v="1"/>
    <s v="25/11/21"/>
    <d v="1899-12-30T09:35:00"/>
    <d v="1899-12-30T10:45:00"/>
    <s v="Florestal"/>
    <s v="Turdus merula"/>
    <s v="entre 5 e 10"/>
    <s v="chão"/>
    <m/>
    <m/>
  </r>
  <r>
    <d v="2021-11-18T12:29:34"/>
    <s v="Guias da Natureza"/>
    <x v="1"/>
    <s v="25/10/21"/>
    <d v="1899-12-30T09:35:00"/>
    <d v="1899-12-30T10:45:00"/>
    <s v="Florestal"/>
    <s v="Turdus merula"/>
    <s v="entre 5 e 10"/>
    <s v="a voar"/>
    <m/>
    <m/>
  </r>
  <r>
    <d v="2021-11-18T12:30:10"/>
    <s v="Guias da Natureza"/>
    <x v="1"/>
    <s v="25/10/21"/>
    <d v="1899-12-30T09:35:00"/>
    <d v="1899-12-30T10:45:00"/>
    <s v="Florestal"/>
    <s v="Turdus merula"/>
    <s v="entre 5 e 10"/>
    <s v="arvore"/>
    <m/>
    <m/>
  </r>
  <r>
    <d v="2021-11-18T12:32:37"/>
    <s v="Guias da Natureza"/>
    <x v="1"/>
    <s v="25/10/21"/>
    <d v="1899-12-30T09:35:00"/>
    <d v="1899-12-30T10:45:00"/>
    <s v="Florestal"/>
    <s v="Psittacula krameri"/>
    <s v="entre 20 e 50"/>
    <s v="a voar"/>
    <m/>
    <m/>
  </r>
  <r>
    <d v="2021-11-18T12:33:14"/>
    <s v="Guias da Natureza"/>
    <x v="1"/>
    <s v="25/10/21"/>
    <d v="1899-12-30T09:35:00"/>
    <d v="1899-12-30T10:45:00"/>
    <s v="Florestal"/>
    <s v="Psittacula krameri"/>
    <s v="entre 20 e 50"/>
    <s v="a voar"/>
    <m/>
    <m/>
  </r>
  <r>
    <d v="2021-11-18T12:35:55"/>
    <s v="Guias da Natureza"/>
    <x v="1"/>
    <s v="25/10/21"/>
    <d v="1899-12-30T09:35:00"/>
    <d v="1899-12-30T10:45:00"/>
    <s v="Florestal"/>
    <s v="Psittacula krameri"/>
    <s v="entre 20 e 50"/>
    <s v="a voar"/>
    <m/>
    <m/>
  </r>
  <r>
    <d v="2021-11-18T12:37:11"/>
    <s v="Guias da Natureza"/>
    <x v="1"/>
    <s v="25/10/21"/>
    <d v="1899-12-30T09:35:00"/>
    <d v="1899-12-30T10:45:00"/>
    <s v="Florestal"/>
    <s v="Psittacula krameri"/>
    <s v="entre 20 e 50"/>
    <s v="a voar"/>
    <m/>
    <m/>
  </r>
  <r>
    <d v="2021-11-18T12:37:14"/>
    <s v="Guias da Natureza"/>
    <x v="1"/>
    <s v="25/10/21"/>
    <d v="1899-12-30T09:35:00"/>
    <d v="1899-12-30T10:45:00"/>
    <s v="Urbano"/>
    <s v="Streptopelia decaocto"/>
    <s v="entre 10 e 20"/>
    <s v="arvore"/>
    <m/>
    <m/>
  </r>
  <r>
    <d v="2021-11-18T12:37:48"/>
    <s v="Guias da Natureza"/>
    <x v="1"/>
    <s v="25/10/21"/>
    <d v="1899-12-30T09:35:00"/>
    <d v="1899-12-30T10:45:00"/>
    <s v="Florestal"/>
    <s v="Psittacula krameri"/>
    <s v="entre 20 e 50"/>
    <s v="a voar"/>
    <m/>
    <m/>
  </r>
  <r>
    <d v="2021-11-18T12:38:05"/>
    <s v="Guias da Natureza"/>
    <x v="1"/>
    <s v="25/10/21"/>
    <d v="1899-12-30T09:35:00"/>
    <d v="1899-12-30T10:45:00"/>
    <s v="Urbano"/>
    <s v="Streptopelia decaocto"/>
    <s v="entre 20 e 50"/>
    <s v="a voar"/>
    <m/>
    <m/>
  </r>
  <r>
    <d v="2021-11-18T12:38:40"/>
    <s v="Guias da Natureza"/>
    <x v="1"/>
    <s v="25/10/21"/>
    <d v="1899-12-30T09:35:00"/>
    <d v="1899-12-30T10:45:00"/>
    <s v="Florestal"/>
    <s v="Psittacula krameri"/>
    <s v="entre 10 e 20"/>
    <s v="arvore"/>
    <m/>
    <m/>
  </r>
  <r>
    <d v="2021-11-18T12:38:55"/>
    <s v="Guias da Natureza"/>
    <x v="1"/>
    <s v="25/10/21"/>
    <d v="1899-12-30T09:35:00"/>
    <d v="1899-12-30T10:45:00"/>
    <s v="Florestal"/>
    <s v="Streptopelia decaocto"/>
    <s v="entre 5 e 10"/>
    <s v="arvore"/>
    <m/>
    <m/>
  </r>
  <r>
    <d v="2021-11-18T12:39:27"/>
    <s v="Guias da Natureza"/>
    <x v="1"/>
    <s v="25/10/21"/>
    <d v="1899-12-30T09:35:00"/>
    <d v="1899-12-30T10:45:00"/>
    <s v="Florestal"/>
    <s v="Psittacula krameri"/>
    <s v="entre 5 e 10"/>
    <s v="arvore"/>
    <m/>
    <m/>
  </r>
  <r>
    <d v="2021-11-18T12:39:56"/>
    <s v="Guias da Natureza"/>
    <x v="1"/>
    <s v="25/10/21"/>
    <d v="1899-12-30T09:35:00"/>
    <d v="1899-12-30T10:45:00"/>
    <s v="Florestal "/>
    <s v="Garrulus glandarius"/>
    <s v="entre 10 e 20"/>
    <s v="a voar"/>
    <m/>
    <m/>
  </r>
  <r>
    <d v="2021-11-18T12:42:08"/>
    <s v="Guias da Natureza"/>
    <x v="1"/>
    <s v="25/10/21"/>
    <d v="1899-12-30T09:35:00"/>
    <d v="1899-12-30T10:45:00"/>
    <s v="Florestal"/>
    <s v="Phoenicurus ochruros"/>
    <s v="entre 5 e 10"/>
    <s v="chão"/>
    <m/>
    <m/>
  </r>
  <r>
    <d v="2021-11-18T12:42:17"/>
    <s v="Guias da Natureza"/>
    <x v="1"/>
    <s v="25/10/21"/>
    <d v="1899-12-30T09:35:00"/>
    <d v="1899-12-30T10:45:00"/>
    <s v="Urbano"/>
    <s v="Erithacus rubecula "/>
    <s v="entre 5 e 10"/>
    <s v="Muro"/>
    <m/>
    <m/>
  </r>
  <r>
    <d v="2021-11-18T12:43:59"/>
    <s v="Guias da Natureza"/>
    <x v="1"/>
    <s v="25/10/21"/>
    <d v="1899-12-30T09:35:00"/>
    <d v="1899-12-30T10:45:00"/>
    <s v="Florestal "/>
    <s v="Columba palumbus"/>
    <s v="entre 10 e 20"/>
    <s v="a voar"/>
    <m/>
    <m/>
  </r>
  <r>
    <d v="2021-11-18T12:44:51"/>
    <s v="Guias da Natureza"/>
    <x v="1"/>
    <s v="25/10/21"/>
    <d v="1899-12-30T09:35:00"/>
    <d v="1899-12-30T10:45:00"/>
    <s v="Florestal"/>
    <s v="Columba palumbus"/>
    <s v="entre 20 e 50"/>
    <s v="a voar"/>
    <m/>
    <m/>
  </r>
  <r>
    <d v="2021-11-18T12:45:35"/>
    <s v="Guias da Natureza"/>
    <x v="1"/>
    <s v="25/10/21"/>
    <d v="1899-12-30T09:35:00"/>
    <d v="1899-12-30T10:45:00"/>
    <s v="Urbano"/>
    <s v="Columba palumbus"/>
    <s v="entre 5 e 10"/>
    <s v="poste"/>
    <m/>
    <m/>
  </r>
  <r>
    <d v="2021-11-18T12:45:54"/>
    <s v="Guias da Natureza"/>
    <x v="1"/>
    <s v="25/10/21"/>
    <d v="1899-12-30T09:35:00"/>
    <d v="1899-12-30T10:45:00"/>
    <s v="Florestal "/>
    <s v="Piciformes (Pica-Pau)"/>
    <s v="mais de 50"/>
    <s v="Apenas o Som "/>
    <m/>
    <m/>
  </r>
  <r>
    <d v="2021-11-18T12:46:41"/>
    <s v="Guias da Natureza"/>
    <x v="1"/>
    <s v="25/10/21"/>
    <d v="1899-12-30T09:35:00"/>
    <d v="1899-12-30T10:45:00"/>
    <s v="Florestal "/>
    <s v="Regulus regulus"/>
    <s v="entre 10 e 20"/>
    <s v="arvore"/>
    <m/>
    <m/>
  </r>
  <r>
    <d v="2021-11-18T14:44:31"/>
    <s v="Guias da Natureza"/>
    <x v="2"/>
    <s v="26/10/21"/>
    <d v="1899-12-30T09:00:00"/>
    <d v="1899-12-30T10:00:00"/>
    <s v="Florestal"/>
    <s v="Psittacula krameri"/>
    <s v="mais de 50"/>
    <s v="a voar"/>
    <m/>
    <m/>
  </r>
  <r>
    <d v="2021-11-18T14:45:19"/>
    <s v="Guias da Natureza"/>
    <x v="2"/>
    <s v="26/10/21"/>
    <d v="1899-12-30T09:00:00"/>
    <d v="1899-12-30T10:00:00"/>
    <s v="Florestal"/>
    <s v="Psittacula krameri"/>
    <s v="mais de 50"/>
    <s v="a voar"/>
    <m/>
    <m/>
  </r>
  <r>
    <d v="2021-11-18T14:46:04"/>
    <s v="Guias da Natureza"/>
    <x v="2"/>
    <s v="26/10/21"/>
    <d v="1899-12-30T09:00:00"/>
    <d v="1899-12-30T10:00:00"/>
    <s v="Florestal"/>
    <s v="Psittacula krameri"/>
    <s v="entre 20 e 50"/>
    <s v="arvore"/>
    <m/>
    <m/>
  </r>
  <r>
    <d v="2021-11-18T14:46:30"/>
    <s v="Guias da Natureza"/>
    <x v="2"/>
    <s v="26/10/21"/>
    <d v="1899-12-30T09:00:00"/>
    <d v="1899-12-30T10:00:00"/>
    <s v="Floresta aberta"/>
    <s v="Streptopelia decaocto"/>
    <s v="entre 10 e 20"/>
    <s v="a voar"/>
    <m/>
    <m/>
  </r>
  <r>
    <d v="2021-11-18T14:46:40"/>
    <s v="Guias da Natureza"/>
    <x v="2"/>
    <s v="26/10/21"/>
    <d v="1899-12-30T09:00:00"/>
    <d v="1899-12-30T10:00:00"/>
    <s v="Florestal"/>
    <s v="Psittacula krameri"/>
    <s v="mais de 50"/>
    <s v="a voar"/>
    <m/>
    <m/>
  </r>
  <r>
    <d v="2021-11-18T14:47:42"/>
    <s v="Guias da Natureza"/>
    <x v="2"/>
    <s v="Floresta aberta "/>
    <d v="1899-12-30T09:00:00"/>
    <d v="1899-12-30T10:00:00"/>
    <s v="Floresta aberta "/>
    <s v="Garrulus glandarius"/>
    <s v="entre 5 e 10"/>
    <s v="a voar"/>
    <m/>
    <m/>
  </r>
  <r>
    <d v="2021-11-18T14:48:23"/>
    <s v="Guias da Natureza"/>
    <x v="2"/>
    <s v="26/10/21"/>
    <d v="1899-12-30T09:00:00"/>
    <d v="1899-12-30T10:00:00"/>
    <s v="Florestal "/>
    <s v="Columba palumbus"/>
    <s v="entre 20 e 50"/>
    <s v="poste"/>
    <m/>
    <m/>
  </r>
  <r>
    <d v="2021-11-18T14:48:39"/>
    <s v="Guias da Natureza"/>
    <x v="2"/>
    <s v="26/10/21"/>
    <d v="1899-12-30T09:00:00"/>
    <d v="1899-12-30T10:00:00"/>
    <s v="Floresta aberta "/>
    <s v="Garrulus glandarius"/>
    <s v="entre 5 e 10"/>
    <s v="a voar"/>
    <m/>
    <m/>
  </r>
  <r>
    <d v="2021-11-18T14:50:22"/>
    <s v="Guias da Natureza"/>
    <x v="2"/>
    <s v="26/10/21"/>
    <d v="1899-12-30T09:00:00"/>
    <d v="1899-12-30T10:00:00"/>
    <s v="Urbano"/>
    <s v="Columba palumbus"/>
    <s v="entre 20 e 50"/>
    <s v="a voar"/>
    <m/>
    <m/>
  </r>
  <r>
    <d v="2021-11-18T14:57:21"/>
    <s v="Guias da Natureza"/>
    <x v="5"/>
    <s v="03/11/21"/>
    <d v="1899-12-30T16:00:00"/>
    <d v="1899-12-30T17:00:00"/>
    <s v="Vinha"/>
    <s v="Alectoris rufa"/>
    <s v="entre 10 e 20"/>
    <s v="chão"/>
    <m/>
    <m/>
  </r>
  <r>
    <d v="2021-11-18T14:57:20"/>
    <s v="Guias da Natureza"/>
    <x v="5"/>
    <s v="03/11/21"/>
    <d v="1899-12-30T16:00:00"/>
    <d v="1899-12-30T17:00:00"/>
    <s v="Vinha"/>
    <s v="Garrulus glandarius"/>
    <s v="entre 10 e 20"/>
    <s v="a voar"/>
    <m/>
    <m/>
  </r>
  <r>
    <d v="2021-11-18T14:59:07"/>
    <s v="Guias da Natureza"/>
    <x v="5"/>
    <s v="03/11/21"/>
    <d v="1899-12-30T16:00:00"/>
    <d v="1899-12-30T17:00:00"/>
    <s v="Vinha"/>
    <s v="Garrulus glandarius"/>
    <s v="entre 10 e 20"/>
    <s v="a voar"/>
    <m/>
    <m/>
  </r>
  <r>
    <d v="2021-11-18T14:57:58"/>
    <s v="Guias da Natureza"/>
    <x v="5"/>
    <s v="03/11/21"/>
    <d v="1899-12-30T16:00:00"/>
    <d v="1899-12-30T17:00:00"/>
    <s v="Vinha"/>
    <s v="Garrulus glandarius"/>
    <s v="entre 10 e 20"/>
    <s v="a voar"/>
    <m/>
    <m/>
  </r>
  <r>
    <d v="2021-11-18T14:58:06"/>
    <s v="Guias da Natureza"/>
    <x v="5"/>
    <s v="03/11/21"/>
    <d v="1899-12-30T16:00:00"/>
    <d v="1899-12-30T17:00:00"/>
    <s v="Vinha"/>
    <s v="Alectoris rufa"/>
    <s v="entre 20 e 50"/>
    <s v="chão"/>
    <m/>
    <m/>
  </r>
  <r>
    <d v="2021-11-18T14:58:47"/>
    <s v="Guias da Natureza"/>
    <x v="5"/>
    <s v="03/11/21"/>
    <d v="1899-12-30T16:00:00"/>
    <d v="1899-12-30T17:00:00"/>
    <s v="Vinha"/>
    <s v="Alectoris rufa"/>
    <s v="entre 20 e 50"/>
    <s v="chão"/>
    <m/>
    <m/>
  </r>
  <r>
    <d v="2021-11-18T14:59:35"/>
    <s v="Guias da Natureza"/>
    <x v="5"/>
    <s v="03/11/21"/>
    <d v="1899-12-30T16:00:00"/>
    <d v="1899-12-30T17:00:00"/>
    <s v="Vinha"/>
    <s v="Alectoris rufa"/>
    <s v="entre 20 e 50"/>
    <s v="chão"/>
    <m/>
    <m/>
  </r>
  <r>
    <d v="2021-11-18T14:59:49"/>
    <s v="Guias da Natureza"/>
    <x v="5"/>
    <s v="03/11/21"/>
    <d v="1899-12-30T16:00:00"/>
    <d v="1899-12-30T17:00:00"/>
    <s v="Vinha"/>
    <s v="Garrulus glandarius"/>
    <s v="entre 10 e 20"/>
    <s v="a voar"/>
    <m/>
    <m/>
  </r>
  <r>
    <d v="2021-11-18T15:00:30"/>
    <s v="Guias da Natureza"/>
    <x v="5"/>
    <s v="03/11/21"/>
    <d v="1899-12-30T16:00:00"/>
    <d v="1899-12-30T17:00:00"/>
    <s v="Vinha"/>
    <s v="Garrulus glandarius"/>
    <s v="entre 10 e 20"/>
    <s v="a voar"/>
    <m/>
    <m/>
  </r>
  <r>
    <d v="2021-11-18T15:01:22"/>
    <s v="Guias da Natureza"/>
    <x v="5"/>
    <s v="03/11/21"/>
    <d v="1899-12-30T16:00:00"/>
    <d v="1899-12-30T17:00:00"/>
    <s v="Vinha"/>
    <s v="Garrulus glandarius"/>
    <s v="entre 10 e 20"/>
    <s v="a voar"/>
    <m/>
    <m/>
  </r>
  <r>
    <d v="2021-11-18T15:03:21"/>
    <s v="Guias da Natureza"/>
    <x v="6"/>
    <s v="28/10/21"/>
    <d v="1899-12-30T17:00:00"/>
    <d v="1899-12-30T18:00:00"/>
    <s v="Florestal "/>
    <s v="Turdus merula"/>
    <s v="entre 5 e 10"/>
    <s v="chão"/>
    <m/>
    <m/>
  </r>
  <r>
    <d v="2021-11-18T15:03:32"/>
    <s v="Guias da Natureza"/>
    <x v="6"/>
    <s v="28/10/21"/>
    <d v="1899-12-30T17:00:00"/>
    <d v="1899-12-30T18:00:00"/>
    <s v="Florestal "/>
    <s v="Columba palumbus"/>
    <s v="entre 10 e 20"/>
    <s v="arvore"/>
    <m/>
    <m/>
  </r>
  <r>
    <d v="2021-11-18T15:04:36"/>
    <s v="Guias da Natureza"/>
    <x v="6"/>
    <s v="28/10/21"/>
    <d v="1899-12-30T17:00:00"/>
    <d v="1899-12-30T18:00:00"/>
    <s v="Florestal "/>
    <s v="Picidae (Pica-pau)"/>
    <s v="entre 20 e 50"/>
    <s v="Através do som "/>
    <m/>
    <m/>
  </r>
  <r>
    <d v="2021-11-18T15:07:55"/>
    <s v="Guias da Natureza"/>
    <x v="7"/>
    <s v="10/11/21"/>
    <d v="1899-12-30T08:00:00"/>
    <d v="1899-12-30T09:00:00"/>
    <s v="Agricultura"/>
    <s v="Psittacula krameri"/>
    <s v="entre 5 e 10"/>
    <s v="a voar"/>
    <m/>
    <m/>
  </r>
  <r>
    <d v="2021-11-18T15:08:20"/>
    <s v="Guias da Natureza"/>
    <x v="7"/>
    <s v="10/11/21"/>
    <d v="1899-12-30T08:00:00"/>
    <d v="1899-12-30T09:00:00"/>
    <s v="Florestal"/>
    <s v="Turdus merula"/>
    <s v="entre 10 e 20"/>
    <s v="arbusto"/>
    <m/>
    <m/>
  </r>
  <r>
    <d v="2021-11-18T15:09:07"/>
    <s v="Guias da Natureza"/>
    <x v="7"/>
    <s v="10/11/21"/>
    <d v="1899-12-30T08:00:00"/>
    <d v="1899-12-30T09:00:00"/>
    <s v="Florestal "/>
    <s v="Turdus merula"/>
    <s v="entre 10 e 20"/>
    <s v="a voar"/>
    <m/>
    <m/>
  </r>
  <r>
    <d v="2021-11-18T15:09:10"/>
    <s v="Guias da Natureza"/>
    <x v="7"/>
    <s v="10/11/21"/>
    <d v="1899-12-30T08:00:00"/>
    <d v="1899-12-30T09:00:00"/>
    <s v="Agricultura "/>
    <s v="Psittacula krameri"/>
    <s v="entre 5 e 10"/>
    <s v="a voar"/>
    <m/>
    <m/>
  </r>
  <r>
    <d v="2021-11-18T15:09:48"/>
    <s v="Guias da Natureza"/>
    <x v="7"/>
    <s v="10/11/21"/>
    <d v="1899-12-30T08:00:00"/>
    <d v="1899-12-30T09:00:00"/>
    <s v="Florestal "/>
    <s v="Turdus merula"/>
    <s v="entre 10 e 20"/>
    <s v="chão"/>
    <m/>
    <m/>
  </r>
  <r>
    <d v="2021-11-18T15:09:49"/>
    <s v="Guias da Natureza"/>
    <x v="7"/>
    <s v="10/11/21"/>
    <d v="1899-12-30T08:00:00"/>
    <d v="1899-12-30T09:00:00"/>
    <s v="Agricultura "/>
    <s v="Psittacula krameri"/>
    <s v="entre 5 e 10"/>
    <s v="a voar"/>
    <m/>
    <m/>
  </r>
  <r>
    <d v="2021-11-18T15:10:41"/>
    <s v="Guias da Natureza"/>
    <x v="7"/>
    <s v="10/11/21"/>
    <d v="1899-12-30T08:00:00"/>
    <d v="1899-12-30T09:00:00"/>
    <s v="Floresta"/>
    <s v="Psittacula krameri"/>
    <s v="entre 5 e 10"/>
    <s v="arvore"/>
    <m/>
    <m/>
  </r>
  <r>
    <d v="2021-11-18T15:11:26"/>
    <s v="Guias da Natureza"/>
    <x v="7"/>
    <s v="10/11/21"/>
    <d v="1899-12-30T08:00:00"/>
    <d v="1899-12-30T09:00:00"/>
    <s v="Florestal"/>
    <s v="Phoenicurus ochruros"/>
    <s v="entre 10 e 20"/>
    <s v="arbusto"/>
    <m/>
    <m/>
  </r>
  <r>
    <d v="2021-11-18T15:11:59"/>
    <s v="Guias da Natureza"/>
    <x v="7"/>
    <s v="10/11/21"/>
    <d v="1899-12-30T08:00:00"/>
    <d v="1899-12-30T09:00:00"/>
    <s v="Floresta"/>
    <s v="Psittacula krameri"/>
    <s v="entre 5 e 10"/>
    <s v="arvore"/>
    <m/>
    <m/>
  </r>
  <r>
    <d v="2021-11-18T15:12:52"/>
    <s v="Guias da Natureza"/>
    <x v="7"/>
    <s v="10/11/21"/>
    <d v="1899-12-30T08:00:00"/>
    <d v="1899-12-30T09:00:00"/>
    <s v="Floresta"/>
    <s v="Psittacula krameri"/>
    <s v="entre 5 e 10"/>
    <s v="arvore"/>
    <m/>
    <m/>
  </r>
  <r>
    <d v="2021-11-18T15:12:55"/>
    <s v="Guias da Natureza"/>
    <x v="7"/>
    <s v="10/11/21"/>
    <d v="1899-12-30T08:00:00"/>
    <d v="1899-12-30T09:00:00"/>
    <s v="Florestal"/>
    <s v="Erithacus rubecula"/>
    <s v="entre 5 e 10"/>
    <s v="arvore"/>
    <m/>
    <m/>
  </r>
  <r>
    <d v="2021-11-18T15:13:29"/>
    <s v="Guias da Natureza"/>
    <x v="7"/>
    <s v="10/11/21"/>
    <d v="1899-12-30T08:00:00"/>
    <d v="1899-12-30T09:00:00"/>
    <s v="Agricultura "/>
    <s v="Psittacula krameri"/>
    <s v="entre 5 e 10"/>
    <s v="a voar"/>
    <m/>
    <m/>
  </r>
  <r>
    <d v="2021-11-18T15:14:51"/>
    <s v="Guias da Natureza"/>
    <x v="7"/>
    <s v="10/11/21"/>
    <d v="1899-12-30T08:00:00"/>
    <d v="1899-12-30T09:00:00"/>
    <s v="Florestal"/>
    <s v="Cyanistes caeruleus"/>
    <s v="entre 10 e 20"/>
    <s v="arvore"/>
    <m/>
    <m/>
  </r>
  <r>
    <d v="2021-11-18T15:15:21"/>
    <s v="Guias da Natureza"/>
    <x v="7"/>
    <s v="10/11/21"/>
    <d v="1899-12-30T08:00:00"/>
    <d v="1899-12-30T09:00:00"/>
    <s v="Floresta "/>
    <s v="Picidae (Pica-pau)"/>
    <s v="entre 20 e 50"/>
    <s v="arvore"/>
    <m/>
    <m/>
  </r>
  <r>
    <d v="2021-11-18T15:15:29"/>
    <s v="Guias da Natureza"/>
    <x v="7"/>
    <s v="10/11/21"/>
    <d v="1899-12-30T08:00:00"/>
    <d v="1899-12-30T09:00:00"/>
    <s v="Florestal "/>
    <s v="Cyanistes caeruleus"/>
    <s v="entre 10 e 20"/>
    <s v="a voar"/>
    <m/>
    <m/>
  </r>
  <r>
    <d v="2021-11-18T15:17:01"/>
    <s v="Guias da Natureza"/>
    <x v="7"/>
    <s v="10/11/21"/>
    <d v="1899-12-30T08:00:00"/>
    <d v="1899-12-30T09:00:00"/>
    <s v="Florestal "/>
    <s v="Regulus regulus"/>
    <s v="entre 5 e 10"/>
    <s v="arbusto"/>
    <m/>
    <m/>
  </r>
  <r>
    <d v="2021-11-18T15:17:02"/>
    <s v="Guias da Natureza"/>
    <x v="7"/>
    <s v="10/11/21"/>
    <d v="1899-12-30T08:00:00"/>
    <d v="1899-12-30T09:00:00"/>
    <s v="Floresta"/>
    <s v="Picidae (Pica-pau)"/>
    <s v="entre 10 e 20"/>
    <s v="arvore"/>
    <m/>
    <m/>
  </r>
  <r>
    <d v="2021-11-18T15:18:07"/>
    <s v="Guias da Natureza"/>
    <x v="7"/>
    <s v="10/11/21"/>
    <d v="1899-12-30T08:00:00"/>
    <d v="1899-12-30T09:00:00"/>
    <s v="Floresta"/>
    <s v="Fringilla coelebs "/>
    <s v="entre 10 e 20"/>
    <s v="arvore"/>
    <m/>
    <m/>
  </r>
  <r>
    <d v="2021-11-18T15:30:10"/>
    <s v="Guias da Natureza"/>
    <x v="2"/>
    <s v="26/10/21"/>
    <d v="1899-12-30T09:00:00"/>
    <d v="1899-12-30T10:00:00"/>
    <s v="Florestal"/>
    <s v="Corvus corone"/>
    <s v="entre 20 e 50"/>
    <s v="Através do som"/>
    <m/>
    <m/>
  </r>
  <r>
    <d v="2021-11-18T15:31:10"/>
    <s v="Guias da Natureza"/>
    <x v="2"/>
    <s v="26/10/21"/>
    <d v="1899-12-30T09:00:00"/>
    <d v="1899-12-30T10:00:00"/>
    <s v="Florestal"/>
    <s v="Corvus corone"/>
    <s v="entre 20 e 50"/>
    <s v="Através do som"/>
    <m/>
    <m/>
  </r>
  <r>
    <d v="2021-11-18T15:31:30"/>
    <s v="Guias da Natureza"/>
    <x v="5"/>
    <s v="03/11/21"/>
    <d v="1899-12-30T16:00:00"/>
    <d v="1899-12-30T17:00:00"/>
    <s v="Vinha"/>
    <s v="Corvus corone"/>
    <s v="entre 20 e 50"/>
    <s v="Através do som "/>
    <m/>
    <m/>
  </r>
  <r>
    <d v="2021-11-18T15:33:13"/>
    <s v="Guias da Natureza"/>
    <x v="5"/>
    <s v="03/11/21"/>
    <d v="1899-12-30T16:00:00"/>
    <d v="1899-12-30T17:00:00"/>
    <s v="Vinha"/>
    <s v="Corvus corone"/>
    <s v="entre 20 e 50"/>
    <s v="Através do som "/>
    <m/>
    <m/>
  </r>
  <r>
    <d v="2021-11-18T15:34:09"/>
    <s v="Guias da Natureza"/>
    <x v="5"/>
    <s v="03/11/21"/>
    <d v="1899-12-30T16:00:00"/>
    <d v="1899-12-30T17:00:00"/>
    <s v="Vinha"/>
    <s v="Corvus corone"/>
    <s v="entre 20 e 50"/>
    <s v="Através do som "/>
    <m/>
    <m/>
  </r>
  <r>
    <d v="2021-11-18T15:34:41"/>
    <s v="Guias da Natureza"/>
    <x v="7"/>
    <s v="10/11/21"/>
    <d v="1899-12-30T08:00:00"/>
    <d v="1899-12-30T09:00:00"/>
    <s v="Florestal "/>
    <s v="Corvus corone"/>
    <s v="entre 20 e 50"/>
    <s v="Através do som "/>
    <m/>
    <m/>
  </r>
  <r>
    <d v="2021-11-18T15:35:33"/>
    <s v="Guias da Natureza"/>
    <x v="7"/>
    <s v="10/11/21"/>
    <d v="1899-12-30T08:00:00"/>
    <d v="1899-12-30T09:00:00"/>
    <s v="Florestal "/>
    <s v="Corvus corone"/>
    <s v="entre 20 e 50"/>
    <s v="Através do som "/>
    <m/>
    <m/>
  </r>
  <r>
    <d v="2021-11-22T15:21:05"/>
    <s v="Guias da Natureza"/>
    <x v="8"/>
    <s v="19/11/21"/>
    <d v="1899-12-30T09:00:00"/>
    <d v="1899-12-30T10:00:00"/>
    <s v="Urbano"/>
    <s v="Corvus corone"/>
    <s v="entre 10 e 20"/>
    <s v="Através do som"/>
    <m/>
    <m/>
  </r>
  <r>
    <d v="2021-11-22T15:22:09"/>
    <s v="Guias da Natureza"/>
    <x v="8"/>
    <s v="19/11/21"/>
    <d v="1899-12-30T09:00:00"/>
    <d v="1899-12-30T10:00:00"/>
    <s v="Urbano"/>
    <s v="Corvus corone"/>
    <s v="entre 10 e 20"/>
    <s v="Através do som"/>
    <m/>
    <m/>
  </r>
  <r>
    <d v="2021-11-22T15:24:39"/>
    <s v="Guias da Natureza"/>
    <x v="8"/>
    <s v="19/11/21"/>
    <d v="1899-12-30T09:00:00"/>
    <d v="1899-12-30T10:00:00"/>
    <s v="Florestal"/>
    <s v="Columba palumbus"/>
    <s v="entre 10 e 20"/>
    <s v="a voar"/>
    <m/>
    <m/>
  </r>
  <r>
    <d v="2021-11-22T15:26:24"/>
    <s v="Guias da Natureza"/>
    <x v="8"/>
    <s v="19/11/21"/>
    <d v="1899-12-30T09:00:00"/>
    <d v="1899-12-30T10:00:00"/>
    <s v="Artificial "/>
    <s v="Phoenicurus ochruros"/>
    <s v="entre 5 e 10"/>
    <s v="poste"/>
    <m/>
    <m/>
  </r>
  <r>
    <d v="2021-11-22T15:27:47"/>
    <s v="Guias da Natureza"/>
    <x v="8"/>
    <s v="19/11/21"/>
    <d v="1899-12-30T09:00:00"/>
    <d v="1899-12-30T10:00:00"/>
    <s v="Artificial"/>
    <s v="Turdus merula"/>
    <s v="entre 5 e 10"/>
    <s v="Através do som"/>
    <m/>
    <m/>
  </r>
  <r>
    <d v="2021-11-22T15:29:15"/>
    <s v="Guias da Natureza"/>
    <x v="8"/>
    <s v="19/11/21"/>
    <d v="1899-12-30T09:00:00"/>
    <d v="1899-12-30T10:00:00"/>
    <s v="Artificial"/>
    <s v="Corvus corone"/>
    <s v="entre 10 e 20"/>
    <s v="Através do som"/>
    <m/>
    <m/>
  </r>
  <r>
    <d v="2021-11-22T15:30:25"/>
    <s v="Guias da Natureza"/>
    <x v="8"/>
    <s v="19/11/21"/>
    <d v="1899-12-30T09:00:00"/>
    <d v="1899-12-30T10:00:00"/>
    <s v="Artificial"/>
    <s v="Turdus merula"/>
    <s v="entre 10 e 20"/>
    <s v="chão"/>
    <m/>
    <m/>
  </r>
  <r>
    <d v="2021-11-22T15:31:52"/>
    <s v="Guias da Natureza"/>
    <x v="8"/>
    <s v="19/11/21"/>
    <d v="1899-12-30T09:00:00"/>
    <d v="1899-12-30T10:00:00"/>
    <s v="Artificial"/>
    <s v="Turdus merula"/>
    <s v="entre 5 e 10"/>
    <s v="a voar"/>
    <m/>
    <m/>
  </r>
  <r>
    <d v="2021-11-22T15:33:41"/>
    <s v="Guias da Natureza"/>
    <x v="8"/>
    <s v="19/11/21"/>
    <d v="1899-12-30T09:00:00"/>
    <d v="1899-12-30T10:00:00"/>
    <s v="Artificial "/>
    <s v="Turdus merula"/>
    <s v="entre 20 e 50"/>
    <s v="a voar"/>
    <m/>
    <m/>
  </r>
  <r>
    <d v="2021-11-22T15:35:04"/>
    <s v="Guias da Natureza"/>
    <x v="8"/>
    <s v="19/11/21"/>
    <d v="1899-12-30T09:00:00"/>
    <d v="1899-12-30T10:00:00"/>
    <s v="Artificial "/>
    <s v="Motacilla alba"/>
    <s v="entre 10 e 20"/>
    <s v="chão"/>
    <m/>
    <m/>
  </r>
  <r>
    <d v="2021-11-22T15:36:07"/>
    <s v="Guias da Natureza"/>
    <x v="8"/>
    <s v="19/11/21"/>
    <d v="1899-12-30T09:00:00"/>
    <d v="1899-12-30T10:00:00"/>
    <s v="Artificial "/>
    <s v="Motacilla alba"/>
    <s v="entre 10 e 20"/>
    <s v="chão"/>
    <m/>
    <m/>
  </r>
  <r>
    <d v="2021-11-22T15:37:30"/>
    <s v="Guias da Natureza"/>
    <x v="8"/>
    <s v="19/11/21"/>
    <d v="1899-12-30T09:00:00"/>
    <d v="1899-12-30T10:00:00"/>
    <s v="Artificial"/>
    <s v="Fringilla coelebs"/>
    <s v="entre 5 e 10"/>
    <s v="arvore"/>
    <m/>
    <m/>
  </r>
  <r>
    <d v="2021-11-22T15:45:02"/>
    <s v="Guias da Natureza"/>
    <x v="8"/>
    <s v="19/11/21"/>
    <d v="1899-12-30T09:00:00"/>
    <d v="1899-12-30T10:00:00"/>
    <s v="Artificial"/>
    <s v="Turdus merula"/>
    <s v="entre 10 e 20"/>
    <s v="Através do som"/>
    <m/>
    <m/>
  </r>
  <r>
    <d v="2021-11-22T15:45:49"/>
    <s v="Guias da Natureza"/>
    <x v="8"/>
    <s v="19/11/21"/>
    <d v="1899-12-30T09:00:00"/>
    <d v="1899-12-30T10:00:00"/>
    <s v="Artificial"/>
    <s v="Turdus merula"/>
    <s v="entre 10 e 20"/>
    <s v="Atraves do som"/>
    <m/>
    <m/>
  </r>
  <r>
    <d v="2021-11-22T16:05:14"/>
    <s v="Guias da Natureza"/>
    <x v="8"/>
    <s v="19/11/21"/>
    <d v="1899-12-30T09:00:00"/>
    <d v="1899-12-30T10:00:00"/>
    <s v="Artificial"/>
    <s v="Garrulus glandarius"/>
    <s v="entre 20 e 50"/>
    <s v="a voar"/>
    <m/>
    <m/>
  </r>
  <r>
    <d v="2021-11-24T11:42:14"/>
    <s v="Guias da Natureza"/>
    <x v="8"/>
    <s v="19/11/21"/>
    <d v="1899-12-30T09:00:00"/>
    <d v="1899-12-30T10:00:00"/>
    <s v="Artificial "/>
    <s v="Turdus philomelos"/>
    <s v="entre 5 e 10"/>
    <s v="chão"/>
    <m/>
    <m/>
  </r>
  <r>
    <d v="2021-11-24T11:43:00"/>
    <s v="Guias da Natureza"/>
    <x v="8"/>
    <s v="19/11/21"/>
    <d v="1899-12-30T09:00:00"/>
    <d v="1899-12-30T10:00:00"/>
    <s v="Artificial"/>
    <s v="Turdus philomelos"/>
    <s v="entre 5 e 10"/>
    <s v="chão"/>
    <m/>
    <m/>
  </r>
  <r>
    <d v="2021-11-24T11:44:07"/>
    <s v="Guias da Natureza"/>
    <x v="8"/>
    <s v="19/11/21"/>
    <d v="1899-12-30T09:00:00"/>
    <d v="1899-12-30T10:00:00"/>
    <s v="Artificial"/>
    <s v="Turdus philomelos"/>
    <s v="entre 10 e 20"/>
    <s v="chão"/>
    <m/>
    <m/>
  </r>
  <r>
    <d v="2021-11-24T11:45:03"/>
    <s v="Guias da Natureza"/>
    <x v="8"/>
    <s v="19/11/21"/>
    <d v="1899-12-30T09:00:00"/>
    <d v="1899-12-30T10:00:00"/>
    <s v="Artificial"/>
    <s v="Turdus philomelos"/>
    <s v="entre 10 e 20"/>
    <s v="chão"/>
    <m/>
    <m/>
  </r>
  <r>
    <d v="2021-11-24T11:46:02"/>
    <s v="Guias da Natureza"/>
    <x v="8"/>
    <s v="19/11/21"/>
    <d v="1899-12-30T09:00:00"/>
    <d v="1899-12-30T10:00:00"/>
    <s v="Artificial"/>
    <s v="Turdus philomelos"/>
    <s v="entre 20 e 50"/>
    <s v="chão"/>
    <m/>
    <m/>
  </r>
  <r>
    <d v="2021-11-24T11:46:50"/>
    <s v="Guias da Natureza"/>
    <x v="8"/>
    <s v="19/11/21"/>
    <d v="1899-12-30T09:00:00"/>
    <d v="1899-12-30T10:00:00"/>
    <s v="Artificial"/>
    <s v="Turdus philomelos"/>
    <s v="entre 20 e 50"/>
    <s v="chão"/>
    <m/>
    <m/>
  </r>
  <r>
    <d v="2021-11-24T11:47:56"/>
    <s v="Guias da Natureza"/>
    <x v="8"/>
    <s v="19/11/21"/>
    <d v="1899-12-30T09:00:00"/>
    <d v="1899-12-30T10:00:00"/>
    <s v="Artificial"/>
    <s v="Turdus philomelos"/>
    <s v="entre 10 e 20"/>
    <s v="chão"/>
    <m/>
    <m/>
  </r>
  <r>
    <d v="2021-11-24T11:48:45"/>
    <s v="Guias da Natureza"/>
    <x v="8"/>
    <s v="19/11/21"/>
    <d v="1899-12-30T09:00:00"/>
    <d v="1899-12-30T10:00:00"/>
    <s v="Artificial"/>
    <s v="Turdus philomelos"/>
    <s v="entre 20 e 50"/>
    <s v="chão"/>
    <m/>
    <m/>
  </r>
  <r>
    <d v="2021-11-24T11:50:21"/>
    <s v="Guias da Natureza"/>
    <x v="8"/>
    <s v="19/11/21"/>
    <d v="1899-12-30T09:00:00"/>
    <d v="1899-12-30T10:00:00"/>
    <s v="Artificial"/>
    <s v="Turdus philomelos"/>
    <s v="entre 20 e 50"/>
    <s v="chão"/>
    <m/>
    <m/>
  </r>
  <r>
    <d v="2021-11-24T11:51:08"/>
    <s v="Guias da Natureza"/>
    <x v="8"/>
    <s v="19/11/21"/>
    <d v="1899-12-30T09:00:00"/>
    <d v="1899-12-30T10:00:00"/>
    <s v="Artificial"/>
    <s v="Turdus philomelos"/>
    <s v="mais de 50"/>
    <s v="chão"/>
    <m/>
    <m/>
  </r>
  <r>
    <d v="2021-11-24T11:51:51"/>
    <s v="Guias da Natureza"/>
    <x v="8"/>
    <s v="19/11/21"/>
    <d v="1899-12-30T09:00:00"/>
    <d v="1899-12-30T10:00:00"/>
    <s v="Artificial"/>
    <s v="Turdus philomelos"/>
    <s v="mais de 50"/>
    <s v="chão"/>
    <m/>
    <m/>
  </r>
  <r>
    <d v="2021-11-24T11:52:33"/>
    <s v="Guias da Natureza"/>
    <x v="8"/>
    <s v="19/11/21"/>
    <d v="1899-12-30T09:00:00"/>
    <d v="1899-12-30T10:00:00"/>
    <s v="Artificial"/>
    <s v="Turdus philomelos"/>
    <s v="entre 20 e 50"/>
    <s v="chão"/>
    <m/>
    <m/>
  </r>
  <r>
    <d v="2021-11-24T11:53:20"/>
    <s v="Guias da Natureza"/>
    <x v="8"/>
    <s v="19/11/21"/>
    <d v="1899-12-30T09:00:00"/>
    <d v="1899-12-30T10:00:00"/>
    <s v="Artificial"/>
    <s v="Turdus philomelos"/>
    <s v="entre 20 e 50"/>
    <s v="chão"/>
    <m/>
    <m/>
  </r>
  <r>
    <d v="2021-11-24T11:54:09"/>
    <s v="Guias da Natureza"/>
    <x v="8"/>
    <s v="19/11/21"/>
    <d v="1899-12-30T09:00:00"/>
    <d v="1899-12-30T10:00:00"/>
    <s v="Artificial"/>
    <s v="Turdus philomelos"/>
    <s v="entre 20 e 50"/>
    <s v="chão"/>
    <m/>
    <m/>
  </r>
  <r>
    <d v="2021-11-24T11:54:55"/>
    <s v="Guias da Natureza"/>
    <x v="8"/>
    <s v="19/11/21"/>
    <d v="1899-12-30T09:00:00"/>
    <d v="1899-12-30T10:00:00"/>
    <s v="Artificial"/>
    <s v="Turdus philomelos"/>
    <s v="mais de 50"/>
    <s v="chão"/>
    <m/>
    <m/>
  </r>
  <r>
    <d v="2021-11-24T12:00:48"/>
    <s v="Guias da Natureza"/>
    <x v="9"/>
    <s v="19/11/21"/>
    <d v="1899-12-30T17:00:00"/>
    <d v="1899-12-30T18:00:00"/>
    <s v="Florestal"/>
    <s v="Turdus merula"/>
    <s v="entre 10 e 20"/>
    <s v="arvore"/>
    <m/>
    <m/>
  </r>
  <r>
    <d v="2021-11-24T12:01:50"/>
    <s v="Guias da Natureza"/>
    <x v="9"/>
    <s v="19/11/21"/>
    <d v="1899-12-30T17:00:00"/>
    <d v="1899-12-30T18:00:00"/>
    <s v="Agricultura"/>
    <s v="Turdus merula"/>
    <s v="entre 10 e 20"/>
    <s v="a voar"/>
    <m/>
    <m/>
  </r>
  <r>
    <d v="2021-11-24T12:02:44"/>
    <s v="Guias da Natureza"/>
    <x v="9"/>
    <s v="19/11/21"/>
    <d v="1899-12-30T17:00:00"/>
    <d v="1899-12-30T18:00:00"/>
    <s v="Agricultura"/>
    <s v="Turdus merula"/>
    <s v="entre 20 e 50"/>
    <s v="a voar"/>
    <m/>
    <m/>
  </r>
  <r>
    <d v="2021-11-24T12:04:05"/>
    <s v="Guias da Natureza"/>
    <x v="9"/>
    <s v="19/11/21"/>
    <d v="1899-12-30T17:00:00"/>
    <d v="1899-12-30T18:00:00"/>
    <s v="Florestal"/>
    <s v="Garrulus glandarius"/>
    <s v="entre 20 e 50"/>
    <s v="a voar"/>
    <m/>
    <m/>
  </r>
  <r>
    <d v="2021-11-24T12:04:50"/>
    <s v="Guias da Natureza"/>
    <x v="9"/>
    <s v="19/11/21"/>
    <d v="1899-12-30T17:00:00"/>
    <d v="1899-12-30T18:00:00"/>
    <s v="Florestal"/>
    <s v="Garrulus glandarius"/>
    <s v="entre 20 e 50"/>
    <s v="a voar"/>
    <m/>
    <m/>
  </r>
  <r>
    <d v="2021-11-24T12:06:24"/>
    <s v="Guias da Natureza"/>
    <x v="9"/>
    <s v="19/11/21"/>
    <d v="1899-12-30T17:00:00"/>
    <d v="1899-12-30T18:00:00"/>
    <s v="Florestal "/>
    <s v="Motacilla alba"/>
    <s v="entre 10 e 20"/>
    <s v="chão"/>
    <m/>
    <m/>
  </r>
  <r>
    <d v="2021-11-24T12:07:10"/>
    <s v="Guias da Natureza"/>
    <x v="9"/>
    <s v="19/11/21"/>
    <d v="1899-12-30T17:00:00"/>
    <d v="1899-12-30T18:00:00"/>
    <s v="Florestal "/>
    <s v="Motacilla alba"/>
    <s v="entre 10 e 20"/>
    <s v="chão"/>
    <m/>
    <m/>
  </r>
  <r>
    <d v="2021-11-24T12:07:56"/>
    <s v="Guias da Natureza"/>
    <x v="9"/>
    <s v="19/11/21"/>
    <d v="1899-12-30T17:00:00"/>
    <d v="1899-12-30T18:00:00"/>
    <s v="Florestal"/>
    <s v="Motacilla alba"/>
    <s v="entre 5 e 10"/>
    <s v="chão"/>
    <m/>
    <m/>
  </r>
  <r>
    <d v="2021-11-24T12:08:45"/>
    <s v="Guias da Natureza"/>
    <x v="9"/>
    <s v="19/11/21"/>
    <d v="1899-12-30T17:00:00"/>
    <d v="1899-12-30T18:00:00"/>
    <s v="Florestal"/>
    <s v="Motacilla alba"/>
    <s v="entre 10 e 20"/>
    <s v="chão"/>
    <m/>
    <m/>
  </r>
  <r>
    <d v="2021-11-24T12:09:53"/>
    <s v="Guias da Natureza"/>
    <x v="9"/>
    <s v="19/11/21"/>
    <d v="1899-12-30T17:00:00"/>
    <d v="1899-12-30T18:00:00"/>
    <s v="Florestal"/>
    <s v="Motacilla alba"/>
    <s v="entre 10 e 20"/>
    <s v="arvore"/>
    <m/>
    <m/>
  </r>
  <r>
    <d v="2021-11-24T12:12:26"/>
    <s v="Guias da Natureza"/>
    <x v="0"/>
    <s v="01/11/21"/>
    <d v="1899-12-30T09:00:00"/>
    <d v="1899-12-30T10:00:00"/>
    <s v="Agricultura "/>
    <s v="Alectoris rufa"/>
    <s v="entre 20 e 50"/>
    <s v="chão"/>
    <m/>
    <m/>
  </r>
  <r>
    <d v="2021-11-24T12:15:09"/>
    <s v="Guias da Natureza"/>
    <x v="0"/>
    <s v="01/11/21"/>
    <d v="1899-12-30T09:00:00"/>
    <d v="1899-12-30T10:00:00"/>
    <s v="Agricultura"/>
    <s v="Alectoris rufa"/>
    <s v="entre 20 e 50"/>
    <s v="chão"/>
    <m/>
    <m/>
  </r>
  <r>
    <d v="2021-11-24T12:17:31"/>
    <s v="Guias da Natureza"/>
    <x v="0"/>
    <s v="01/11/21"/>
    <d v="1899-12-30T09:00:00"/>
    <d v="1899-12-30T10:00:00"/>
    <s v="Agricultura "/>
    <s v="Alectoris rufa"/>
    <s v="entre 20 e 50"/>
    <s v="chão"/>
    <m/>
    <m/>
  </r>
  <r>
    <d v="2021-11-24T12:19:18"/>
    <s v="Guias da Natureza"/>
    <x v="0"/>
    <s v="01/11/21"/>
    <d v="1899-12-30T09:00:00"/>
    <d v="1899-12-30T10:00:00"/>
    <m/>
    <s v="Psittacula krameri"/>
    <s v="mais de 50"/>
    <s v="a voar"/>
    <m/>
    <m/>
  </r>
  <r>
    <d v="2021-11-24T12:20:06"/>
    <s v="Guias da Natureza"/>
    <x v="0"/>
    <s v="01/11/21"/>
    <d v="1899-12-30T09:00:00"/>
    <d v="1899-12-30T10:00:00"/>
    <s v="Agricultura"/>
    <s v="Psittacula krameri"/>
    <s v="mais de 50"/>
    <s v="a voar"/>
    <m/>
    <m/>
  </r>
  <r>
    <d v="2021-11-24T12:20:58"/>
    <s v="Guias da Natureza"/>
    <x v="0"/>
    <s v="01/11/21"/>
    <d v="1899-12-30T09:00:00"/>
    <d v="1899-12-30T10:00:00"/>
    <s v="Agricultura "/>
    <s v="Psittacula krameri"/>
    <s v="mais de 50"/>
    <s v="a voar"/>
    <m/>
    <m/>
  </r>
  <r>
    <d v="2021-11-24T12:21:50"/>
    <s v="Guias da Natureza"/>
    <x v="0"/>
    <s v="01/11/21"/>
    <d v="1899-12-30T09:00:00"/>
    <d v="1899-12-30T10:00:00"/>
    <s v="Agricultura "/>
    <s v="Psittacula krameri"/>
    <s v="mais de 50"/>
    <s v="a voar"/>
    <m/>
    <m/>
  </r>
  <r>
    <d v="2021-11-24T12:23:08"/>
    <s v="Guias da Natureza"/>
    <x v="0"/>
    <s v="01/11/21"/>
    <d v="1899-12-30T09:00:00"/>
    <d v="1899-12-30T10:00:00"/>
    <s v="Agricultura"/>
    <s v="Turdus merula"/>
    <s v="entre 10 e 20"/>
    <s v="Na berma"/>
    <m/>
    <m/>
  </r>
  <r>
    <d v="2021-11-24T12:24:03"/>
    <s v="Guias da Natureza"/>
    <x v="0"/>
    <s v="01/11/21"/>
    <d v="1899-12-30T09:00:00"/>
    <d v="1899-12-30T10:00:00"/>
    <s v="Agricultura "/>
    <s v="Turdus merula"/>
    <s v="entre 20 e 50"/>
    <s v="Na berma "/>
    <m/>
    <m/>
  </r>
  <r>
    <d v="2021-11-24T12:24:54"/>
    <s v="Guias da Natureza"/>
    <x v="0"/>
    <s v="01/11/21"/>
    <d v="1899-12-30T09:00:00"/>
    <d v="1899-12-30T10:00:00"/>
    <s v="Agricultura "/>
    <s v="Garrulus glandarius"/>
    <s v="mais de 50"/>
    <s v="a voar"/>
    <m/>
    <m/>
  </r>
  <r>
    <d v="2021-11-12T16:04:40"/>
    <s v="G4 - Passarólogos"/>
    <x v="10"/>
    <s v="10/11/2021"/>
    <d v="1899-12-30T16:30:00"/>
    <d v="1899-12-30T18:00:00"/>
    <s v="Florestal"/>
    <s v="motacilla alba ( Alveola-Branca)"/>
    <s v="entre 5 e 10"/>
    <s v="chão"/>
    <m/>
    <m/>
  </r>
  <r>
    <d v="2021-11-12T16:04:40"/>
    <s v="G4 - Passarólogos"/>
    <x v="10"/>
    <s v="10/11/2021"/>
    <d v="1899-12-30T16:30:00"/>
    <d v="1899-12-30T18:00:00"/>
    <s v="Florestal"/>
    <s v="motacilla alba ( Alveola-Branca)"/>
    <s v="entre 5 e 10"/>
    <s v="chão"/>
    <m/>
    <m/>
  </r>
  <r>
    <d v="2021-11-12T16:04:40"/>
    <s v="G4 - Passarólogos"/>
    <x v="10"/>
    <s v="10/11/2021"/>
    <d v="1899-12-30T16:30:00"/>
    <d v="1899-12-30T18:00:00"/>
    <s v="Florestal"/>
    <s v="motacilla alba ( Alveola-Branca)"/>
    <s v="entre 5 e 10"/>
    <s v="chão"/>
    <m/>
    <m/>
  </r>
  <r>
    <d v="2021-11-12T16:06:14"/>
    <s v="G4 - Passarólogos"/>
    <x v="10"/>
    <s v="10/11/2021"/>
    <d v="1899-12-30T16:30:00"/>
    <d v="1899-12-30T18:00:00"/>
    <s v="Florestal"/>
    <s v="Columba palumbus"/>
    <s v="entre 10 e 20"/>
    <s v="chão"/>
    <m/>
    <m/>
  </r>
  <r>
    <d v="2021-11-12T16:06:14"/>
    <s v="G4 - Passarólogos"/>
    <x v="10"/>
    <s v="10/11/2021"/>
    <d v="1899-12-30T16:30:00"/>
    <d v="1899-12-30T18:00:00"/>
    <s v="Florestal"/>
    <s v="Columba palumbus"/>
    <s v="entre 10 e 20"/>
    <s v="chão"/>
    <m/>
    <m/>
  </r>
  <r>
    <d v="2021-11-12T16:06:14"/>
    <s v="G4 - Passarólogos"/>
    <x v="10"/>
    <s v="10/11/2021"/>
    <d v="1899-12-30T16:30:00"/>
    <d v="1899-12-30T18:00:00"/>
    <s v="Florestal"/>
    <s v="Columba palumbus"/>
    <s v="entre 10 e 20"/>
    <s v="árvore"/>
    <m/>
    <m/>
  </r>
  <r>
    <d v="2021-11-12T16:06:14"/>
    <s v="G4 - Passarólogos"/>
    <x v="10"/>
    <s v="10/11/2021"/>
    <d v="1899-12-30T16:30:00"/>
    <d v="1899-12-30T18:00:00"/>
    <s v="Florestal"/>
    <s v="Columba palumbus"/>
    <s v="entre 10 e 20"/>
    <s v="árvore"/>
    <m/>
    <m/>
  </r>
  <r>
    <d v="2021-11-12T16:06:14"/>
    <s v="G4 - Passarólogos"/>
    <x v="10"/>
    <s v="10/11/2021"/>
    <d v="1899-12-30T16:30:00"/>
    <d v="1899-12-30T18:00:00"/>
    <s v="Florestal"/>
    <s v="Columba palumbus"/>
    <s v="entre 10 e 20"/>
    <s v="árvore"/>
    <m/>
    <m/>
  </r>
  <r>
    <d v="2021-11-12T16:07:40"/>
    <s v="G4 - Passarólogos"/>
    <x v="10"/>
    <s v="10/11/2021"/>
    <d v="1899-12-30T16:30:00"/>
    <d v="1899-12-30T18:00:00"/>
    <s v="Florestal"/>
    <s v="Erithacus rubecula (Pisco de Peito Ruivo)"/>
    <s v="entre 5 e 10"/>
    <s v="árvore"/>
    <m/>
    <m/>
  </r>
  <r>
    <d v="2021-11-12T16:07:40"/>
    <s v="G4 - Passarólogos"/>
    <x v="10"/>
    <s v="10/11/2021"/>
    <d v="1899-12-30T16:30:00"/>
    <d v="1899-12-30T18:00:00"/>
    <s v="Florestal"/>
    <s v="Erithacus rubecula (Pisco de Peito Ruivo)"/>
    <s v="entre 5 e 10"/>
    <s v="árvore"/>
    <m/>
    <m/>
  </r>
  <r>
    <d v="2021-11-12T16:07:40"/>
    <s v="G4 - Passarólogos"/>
    <x v="10"/>
    <s v="10/11/2021"/>
    <d v="1899-12-30T16:30:00"/>
    <d v="1899-12-30T18:00:00"/>
    <s v="Florestal"/>
    <s v="Erithacus rubecula (Pisco de Peito Ruivo)"/>
    <s v="entre 5 e 10"/>
    <s v="árvore"/>
    <m/>
    <m/>
  </r>
  <r>
    <d v="2021-11-12T16:07:40"/>
    <s v="G4 - Passarólogos"/>
    <x v="10"/>
    <s v="10/11/2021"/>
    <d v="1899-12-30T16:30:00"/>
    <d v="1899-12-30T18:00:00"/>
    <s v="Florestal"/>
    <s v="Erithacus rubecula (Pisco de Peito Ruivo)"/>
    <s v="entre 5 e 10"/>
    <s v="árvore"/>
    <m/>
    <m/>
  </r>
  <r>
    <d v="2021-11-12T16:11:42"/>
    <s v="G4 - Passarólogos"/>
    <x v="10"/>
    <s v="10/11/2021"/>
    <d v="1899-12-30T16:30:00"/>
    <d v="1899-12-30T18:00:00"/>
    <s v="Florestal"/>
    <s v="Parus cyanistes  (Chapim azul)"/>
    <s v="entre 10 e 20"/>
    <s v="árvore"/>
    <m/>
    <m/>
  </r>
  <r>
    <d v="2021-11-12T16:11:42"/>
    <s v="G4 - Passarólogos"/>
    <x v="10"/>
    <s v="10/11/2021"/>
    <d v="1899-12-30T16:30:00"/>
    <d v="1899-12-30T18:00:00"/>
    <s v="Florestal"/>
    <s v="Parus cyanistes  (Chapim azul)"/>
    <s v="entre 10 e 20"/>
    <s v="árvore"/>
    <m/>
    <m/>
  </r>
  <r>
    <d v="2021-11-12T16:11:42"/>
    <s v="G4 - Passarólogos"/>
    <x v="10"/>
    <s v="10/11/2021"/>
    <d v="1899-12-30T16:30:00"/>
    <d v="1899-12-30T18:00:00"/>
    <s v="Florestal"/>
    <s v="Parus cyanistes  (Chapim azul)"/>
    <s v="entre 10 e 20"/>
    <s v="árvore"/>
    <m/>
    <m/>
  </r>
  <r>
    <d v="2021-11-12T16:13:33"/>
    <s v="G4 - Passarólogos"/>
    <x v="10"/>
    <s v="10/11/2021"/>
    <d v="1899-12-30T16:30:00"/>
    <d v="1899-12-30T18:00:00"/>
    <s v="Florestal"/>
    <s v="Periparus ater"/>
    <s v="entre 10 e 20"/>
    <s v="árvore"/>
    <m/>
    <m/>
  </r>
  <r>
    <d v="2021-11-12T15:27:18"/>
    <s v="G4 - Passarólogos"/>
    <x v="7"/>
    <s v="5/11/2021"/>
    <d v="1899-12-30T16:00:00"/>
    <d v="1899-12-30T17:30:00"/>
    <s v="Vinha"/>
    <s v="Garrulus glandarius"/>
    <s v="entre 10 e 20"/>
    <s v="a voar"/>
    <m/>
    <m/>
  </r>
  <r>
    <d v="2021-11-12T15:27:18"/>
    <s v="G4 - Passarólogos"/>
    <x v="7"/>
    <s v="5/11/2021"/>
    <d v="1899-12-30T16:00:00"/>
    <d v="1899-12-30T17:30:00"/>
    <s v="Vinha"/>
    <s v="Garrulus glandarius"/>
    <s v="entre 10 e 20"/>
    <s v="a voar"/>
    <m/>
    <m/>
  </r>
  <r>
    <d v="2021-11-12T15:27:18"/>
    <s v="G4 - Passarólogos"/>
    <x v="7"/>
    <s v="5/11/2021"/>
    <d v="1899-12-30T16:00:00"/>
    <d v="1899-12-30T17:30:00"/>
    <s v="Vinha"/>
    <s v="Garrulus glandarius"/>
    <s v="entre 10 e 20"/>
    <s v="chão"/>
    <m/>
    <m/>
  </r>
  <r>
    <d v="2021-11-12T15:27:18"/>
    <s v="G4 - Passarólogos"/>
    <x v="7"/>
    <s v="5/11/2021"/>
    <d v="1899-12-30T16:00:00"/>
    <d v="1899-12-30T17:30:00"/>
    <s v="Vinha"/>
    <s v="Garrulus glandarius"/>
    <s v="entre 10 e 20"/>
    <s v="poste"/>
    <m/>
    <m/>
  </r>
  <r>
    <d v="2021-11-12T15:27:18"/>
    <s v="G4 - Passarólogos"/>
    <x v="7"/>
    <s v="5/11/2021"/>
    <d v="1899-12-30T16:00:00"/>
    <d v="1899-12-30T17:30:00"/>
    <s v="Vinha"/>
    <s v="Garrulus glandarius"/>
    <s v="entre 10 e 20"/>
    <s v="poste"/>
    <m/>
    <m/>
  </r>
  <r>
    <d v="2021-11-12T15:28:58"/>
    <s v="G4 - Passarólogos"/>
    <x v="7"/>
    <s v="5/11/2021"/>
    <d v="1899-12-30T16:00:00"/>
    <d v="1899-12-30T17:30:00"/>
    <s v="Vinha"/>
    <s v="Buteo buteo"/>
    <s v="mais de 50"/>
    <s v="a voar"/>
    <m/>
    <m/>
  </r>
  <r>
    <d v="2021-11-12T15:28:58"/>
    <s v="G4 - Passarólogos"/>
    <x v="7"/>
    <s v="5/11/2021"/>
    <d v="1899-12-30T16:00:00"/>
    <d v="1899-12-30T17:30:00"/>
    <s v="Vinha"/>
    <s v="Buteo buteo"/>
    <s v="mais de 50"/>
    <s v="a voar"/>
    <m/>
    <m/>
  </r>
  <r>
    <d v="2021-11-12T15:30:58"/>
    <s v="G4 - Passarólogos"/>
    <x v="7"/>
    <s v="5/11/2021"/>
    <d v="1899-12-30T16:00:00"/>
    <d v="1899-12-30T17:30:00"/>
    <s v="Vinha"/>
    <s v="Turdus merula"/>
    <s v="entre 5 e 10"/>
    <s v="chão"/>
    <m/>
    <m/>
  </r>
  <r>
    <d v="2021-11-12T15:30:58"/>
    <s v="G4 - Passarólogos"/>
    <x v="7"/>
    <s v="5/11/2021"/>
    <d v="1899-12-30T16:00:00"/>
    <d v="1899-12-30T17:30:00"/>
    <s v="Vinha"/>
    <s v="Turdus merula"/>
    <s v="entre 5 e 10"/>
    <s v="chão"/>
    <m/>
    <m/>
  </r>
  <r>
    <d v="2021-11-12T15:30:58"/>
    <s v="G4 - Passarólogos"/>
    <x v="7"/>
    <s v="5/11/2021"/>
    <d v="1899-12-30T16:00:00"/>
    <d v="1899-12-30T17:30:00"/>
    <s v="Vinha"/>
    <s v="Turdus merula"/>
    <s v="entre 5 e 10"/>
    <s v="arbusto"/>
    <m/>
    <m/>
  </r>
  <r>
    <d v="2021-11-12T15:30:58"/>
    <s v="G4 - Passarólogos"/>
    <x v="7"/>
    <s v="5/11/2021"/>
    <d v="1899-12-30T16:00:00"/>
    <d v="1899-12-30T17:30:00"/>
    <s v="Vinha"/>
    <s v="Turdus merula"/>
    <s v="entre 5 e 10"/>
    <s v="arbusto"/>
    <m/>
    <m/>
  </r>
  <r>
    <d v="2021-11-12T15:30:58"/>
    <s v="G4 - Passarólogos"/>
    <x v="7"/>
    <s v="5/11/2021"/>
    <d v="1899-12-30T16:00:00"/>
    <d v="1899-12-30T17:30:00"/>
    <s v="Vinha"/>
    <s v="Turdus merula"/>
    <s v="entre 5 e 10"/>
    <s v="arbusto"/>
    <m/>
    <m/>
  </r>
  <r>
    <d v="2021-11-12T15:30:58"/>
    <s v="G4 - Passarólogos"/>
    <x v="7"/>
    <s v="5/11/2021"/>
    <d v="1899-12-30T16:00:00"/>
    <d v="1899-12-30T17:30:00"/>
    <s v="Vinha"/>
    <s v="Turdus merula"/>
    <s v="entre 5 e 10"/>
    <s v="árvore"/>
    <m/>
    <m/>
  </r>
  <r>
    <d v="2021-11-12T15:54:41"/>
    <s v="G4 - Passarólogos"/>
    <x v="1"/>
    <s v="10/11/2021"/>
    <d v="1899-12-30T16:30:00"/>
    <d v="1899-12-30T18:00:00"/>
    <s v="Florestal"/>
    <s v="Psittacula krameri"/>
    <s v="entre 10 e 20"/>
    <s v="árvore"/>
    <m/>
    <m/>
  </r>
  <r>
    <d v="2021-11-12T15:56:03"/>
    <s v="G4 - Passarólogos"/>
    <x v="1"/>
    <s v="10/11/2021"/>
    <d v="1899-12-30T16:30:00"/>
    <d v="1899-12-30T18:00:00"/>
    <s v="Florestal"/>
    <s v="Columba palumbus"/>
    <s v="entre 20 e 50"/>
    <s v="a voar"/>
    <m/>
    <m/>
  </r>
  <r>
    <d v="2021-11-12T15:56:03"/>
    <s v="G4 - Passarólogos"/>
    <x v="1"/>
    <s v="10/11/2021"/>
    <d v="1899-12-30T16:30:00"/>
    <d v="1899-12-30T18:00:00"/>
    <s v="Florestal"/>
    <s v="Columba palumbus"/>
    <s v="entre 20 e 50"/>
    <s v="a voar"/>
    <m/>
    <m/>
  </r>
  <r>
    <d v="2021-11-12T15:56:03"/>
    <s v="G4 - Passarólogos"/>
    <x v="1"/>
    <s v="10/11/2021"/>
    <d v="1899-12-30T16:30:00"/>
    <d v="1899-12-30T18:00:00"/>
    <s v="Florestal"/>
    <s v="Columba palumbus"/>
    <s v="entre 20 e 50"/>
    <s v="a voar"/>
    <m/>
    <m/>
  </r>
  <r>
    <d v="2021-11-12T15:57:27"/>
    <s v="G4 - Passarólogos"/>
    <x v="1"/>
    <s v="10/11/2021"/>
    <d v="1899-12-30T16:30:00"/>
    <d v="1899-12-30T18:00:00"/>
    <s v="Florestal"/>
    <s v="Regulus ignicapilla"/>
    <s v="entre 5 e 10"/>
    <s v="árvore"/>
    <m/>
    <m/>
  </r>
  <r>
    <d v="2021-11-08T14:21:24"/>
    <s v="G4 - Passarólogos"/>
    <x v="11"/>
    <s v="3/11/2021"/>
    <d v="1899-12-30T15:30:00"/>
    <d v="1899-12-30T17:00:00"/>
    <s v="Agrícola"/>
    <s v="Buteo buteo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08T14:23:41"/>
    <s v="G4 - Passarólogos"/>
    <x v="11"/>
    <s v="3/11/2021"/>
    <d v="1899-12-30T15:30:00"/>
    <d v="1899-12-30T17:00:00"/>
    <s v="Agrícola"/>
    <s v="Sturnus unicolor"/>
    <s v="mais de 50"/>
    <s v="a voar"/>
    <m/>
    <m/>
  </r>
  <r>
    <d v="2021-11-12T15:47:30"/>
    <s v="G4 - Passarólogos"/>
    <x v="2"/>
    <s v="10/11/2021"/>
    <d v="1899-12-30T16:30:00"/>
    <d v="1899-12-30T18:00:00"/>
    <s v="Florestal"/>
    <s v="Regulus ignicapilla (Estrelinha Real)"/>
    <s v="entre 5 e 10"/>
    <s v="árvore"/>
    <m/>
    <m/>
  </r>
  <r>
    <d v="2021-11-12T15:47:30"/>
    <s v="G4 - Passarólogos"/>
    <x v="2"/>
    <s v="10/11/2021"/>
    <d v="1899-12-30T16:30:00"/>
    <d v="1899-12-30T18:00:00"/>
    <s v="Florestal"/>
    <s v="Regulus ignicapilla (Estrelinha Real)"/>
    <s v="entre 5 e 10"/>
    <s v="árvore"/>
    <m/>
    <m/>
  </r>
  <r>
    <d v="2021-11-12T15:47:30"/>
    <s v="G4 - Passarólogos"/>
    <x v="2"/>
    <s v="10/11/2021"/>
    <d v="1899-12-30T16:30:00"/>
    <d v="1899-12-30T18:00:00"/>
    <s v="Florestal"/>
    <s v="Regulus ignicapilla (Estrelinha Real)"/>
    <s v="entre 5 e 10"/>
    <s v="árvore"/>
    <m/>
    <m/>
  </r>
  <r>
    <d v="2021-11-12T15:47:30"/>
    <s v="G4 - Passarólogos"/>
    <x v="2"/>
    <s v="10/11/2021"/>
    <d v="1899-12-30T16:30:00"/>
    <d v="1899-12-30T18:00:00"/>
    <s v="Florestal"/>
    <s v="Regulus ignicapilla (Estrelinha Real)"/>
    <s v="entre 5 e 10"/>
    <s v="árvore"/>
    <m/>
    <m/>
  </r>
  <r>
    <d v="2021-11-12T15:50:29"/>
    <s v="G4 - Passarólogos"/>
    <x v="2"/>
    <s v="10/11/2021"/>
    <d v="1899-12-30T16:30:00"/>
    <d v="1899-12-30T18:00:00"/>
    <s v="Florestal"/>
    <s v="Turdus merula"/>
    <s v="entre 10 e 20"/>
    <s v="chão"/>
    <m/>
    <m/>
  </r>
  <r>
    <d v="2021-11-12T15:51:45"/>
    <s v="G4 - Passarólogos"/>
    <x v="2"/>
    <s v="10/11/2021"/>
    <d v="1899-12-30T16:30:00"/>
    <d v="1899-12-30T18:00:00"/>
    <s v="Florestal"/>
    <s v="Columba palumbus"/>
    <s v="entre 20 e 50"/>
    <s v="a voar"/>
    <m/>
    <m/>
  </r>
  <r>
    <d v="2021-11-12T15:51:45"/>
    <s v="G4 - Passarólogos"/>
    <x v="2"/>
    <s v="10/11/2021"/>
    <d v="1899-12-30T16:30:00"/>
    <d v="1899-12-30T18:00:00"/>
    <s v="Florestal"/>
    <s v="Columba palumbus"/>
    <s v="entre 20 e 50"/>
    <s v="a voar"/>
    <m/>
    <m/>
  </r>
  <r>
    <d v="2021-11-12T15:51:45"/>
    <s v="G4 - Passarólogos"/>
    <x v="2"/>
    <s v="10/11/2021"/>
    <d v="1899-12-30T16:30:00"/>
    <d v="1899-12-30T18:00:00"/>
    <s v="Florestal"/>
    <s v="Columba palumbus"/>
    <s v="entre 20 e 50"/>
    <s v="a voar"/>
    <m/>
    <m/>
  </r>
  <r>
    <d v="2021-11-12T15:51:45"/>
    <s v="G4 - Passarólogos"/>
    <x v="2"/>
    <s v="10/11/2021"/>
    <d v="1899-12-30T16:30:00"/>
    <d v="1899-12-30T18:00:00"/>
    <s v="Florestal"/>
    <s v="Columba palumbus"/>
    <s v="entre 20 e 50"/>
    <s v="a voar"/>
    <m/>
    <m/>
  </r>
  <r>
    <d v="2021-11-12T15:51:45"/>
    <s v="G4 - Passarólogos"/>
    <x v="2"/>
    <s v="10/11/2021"/>
    <d v="1899-12-30T16:30:00"/>
    <d v="1899-12-30T18:00:00"/>
    <s v="Florestal"/>
    <s v="Columba palumbus"/>
    <s v="entre 20 e 50"/>
    <s v="a voar"/>
    <m/>
    <m/>
  </r>
  <r>
    <d v="2021-11-08T14:16:01"/>
    <s v="G4 - Passarólogos"/>
    <x v="0"/>
    <s v="3/11/2021"/>
    <d v="1899-12-30T15:30:00"/>
    <d v="1899-12-30T17:00:00"/>
    <s v="Agrícola"/>
    <s v="Sturnus unicolor"/>
    <s v="mais de 50"/>
    <s v="a voar"/>
    <m/>
    <m/>
  </r>
  <r>
    <d v="2021-11-08T14:16:58"/>
    <s v="G4 - Passarólogos"/>
    <x v="0"/>
    <s v="3/11/2021"/>
    <d v="1899-12-30T15:30:00"/>
    <d v="1899-12-30T17:00:00"/>
    <s v="Agrícola"/>
    <s v="Sturnus unicolor"/>
    <s v="mais de 50"/>
    <s v="a voar"/>
    <m/>
    <m/>
  </r>
  <r>
    <d v="2021-11-08T14:19:18"/>
    <s v="G4 - Passarólogos"/>
    <x v="0"/>
    <s v="3/11/2021"/>
    <d v="1899-12-30T15:30:00"/>
    <d v="1899-12-30T17:00:00"/>
    <s v="Agrícola"/>
    <s v="Carduelis chloris"/>
    <s v="entre 20 e 50"/>
    <s v="chão"/>
    <m/>
    <m/>
  </r>
  <r>
    <d v="2021-11-08T14:20:33"/>
    <s v="G4 - Passarólogos"/>
    <x v="0"/>
    <s v="3/11/2021"/>
    <d v="1899-12-30T15:30:00"/>
    <d v="1899-12-30T17:00:00"/>
    <s v="Agrícola"/>
    <s v="Carduelis chloris"/>
    <s v="entre 20 e 50"/>
    <s v="chão"/>
    <m/>
    <m/>
  </r>
  <r>
    <d v="2021-11-12T15:23:02"/>
    <s v="G4 - Passarólogos"/>
    <x v="12"/>
    <s v="3/11/2021"/>
    <d v="1899-12-30T15:30:00"/>
    <d v="1899-12-30T17:00:00"/>
    <s v="Agrícola"/>
    <s v="Buteo buteo"/>
    <s v="mais de 50"/>
    <s v="a voar"/>
    <m/>
    <m/>
  </r>
  <r>
    <d v="2021-11-12T15:38:41"/>
    <s v="G4 - Passarólogos"/>
    <x v="12"/>
    <s v="8/11/2021"/>
    <d v="1899-12-30T09:00:00"/>
    <d v="1899-12-30T10:30:00"/>
    <s v="Florestal"/>
    <s v="Ficedula hypoleuca"/>
    <s v="entre 20 e 50"/>
    <s v="chão"/>
    <m/>
    <m/>
  </r>
  <r>
    <d v="2021-11-12T15:38:41"/>
    <s v="G4 - Passarólogos"/>
    <x v="12"/>
    <s v="8/11/2021"/>
    <d v="1899-12-30T09:00:00"/>
    <d v="1899-12-30T10:30:00"/>
    <s v="Florestal"/>
    <s v="Ficedula hypoleuca"/>
    <s v="entre 20 e 50"/>
    <s v="chão"/>
    <m/>
    <m/>
  </r>
  <r>
    <d v="2021-11-12T15:38:41"/>
    <s v="G4 - Passarólogos"/>
    <x v="12"/>
    <s v="8/11/2021"/>
    <d v="1899-12-30T09:00:00"/>
    <d v="1899-12-30T10:30:00"/>
    <s v="Florestal"/>
    <s v="Ficedula hypoleuca"/>
    <s v="entre 20 e 50"/>
    <s v="chão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0:43"/>
    <s v="G4 - Passarólogos"/>
    <x v="12"/>
    <s v="8/11/2021"/>
    <d v="1899-12-30T09:00:00"/>
    <d v="1899-12-30T10:30:00"/>
    <s v="Florestal"/>
    <s v="Psittacula krameri"/>
    <s v="entre 20 e 50"/>
    <s v="a voar"/>
    <m/>
    <m/>
  </r>
  <r>
    <d v="2021-11-12T15:43:16"/>
    <s v="G4 - Passarólogos"/>
    <x v="12"/>
    <s v="8/11/2021"/>
    <d v="1899-12-30T09:00:00"/>
    <d v="1899-12-30T10:30:00"/>
    <s v="Florestal"/>
    <s v="Certhia brachydactyla (Trepadeira-Comum)"/>
    <s v="entre 10 e 20"/>
    <s v="árvore"/>
    <m/>
    <m/>
  </r>
  <r>
    <d v="2021-11-12T15:43:16"/>
    <s v="G4 - Passarólogos"/>
    <x v="12"/>
    <s v="8/11/2021"/>
    <d v="1899-12-30T09:00:00"/>
    <d v="1899-12-30T10:30:00"/>
    <s v="Florestal"/>
    <s v="Certhia brachydactyla (Trepadeira-Comum)"/>
    <s v="entre 10 e 20"/>
    <s v="árvore"/>
    <m/>
    <m/>
  </r>
  <r>
    <d v="2021-11-14T14:39:46"/>
    <s v="DRR"/>
    <x v="13"/>
    <d v="2021-11-04T00:00:00"/>
    <d v="1899-12-30T16:05:00"/>
    <d v="1899-12-30T16:10:00"/>
    <s v="mancha de vegetação em zona urbana "/>
    <s v="Turdus merula (melro)"/>
    <s v="entre 20 e 50 m"/>
    <s v="audio"/>
    <n v="5"/>
    <s v="Céu limpo"/>
  </r>
  <r>
    <d v="2021-11-14T14:41:24"/>
    <s v="DRR"/>
    <x v="13"/>
    <d v="2021-11-04T00:00:00"/>
    <d v="1899-12-30T16:05:00"/>
    <d v="1899-12-30T16:10:00"/>
    <s v="mancha de vegetação em zona urbana "/>
    <s v="Erithacus rubecula (Pisco)"/>
    <s v="entre 10 e 20 m"/>
    <s v="audio"/>
    <n v="5"/>
    <s v="Céu limpo"/>
  </r>
  <r>
    <d v="2021-11-14T14:41:58"/>
    <s v="DRR"/>
    <x v="13"/>
    <d v="2021-11-04T00:00:00"/>
    <d v="1899-12-30T16:05:00"/>
    <d v="1899-12-30T16:10:00"/>
    <s v="mancha de vegetação em zona urbana "/>
    <s v="Erithacus rubecula (Pisco)"/>
    <s v="entre 10 e 20 m"/>
    <s v="audio"/>
    <n v="5"/>
    <s v="Céu limpo"/>
  </r>
  <r>
    <d v="2021-11-14T14:42:30"/>
    <s v="DRR"/>
    <x v="13"/>
    <d v="2021-11-04T00:00:00"/>
    <d v="1899-12-30T16:05:00"/>
    <d v="1899-12-30T16:10:00"/>
    <s v="mancha de vegetação em zona urbana "/>
    <s v="Erithacus rubecula (Pisco)"/>
    <s v="entre 10 e 20 m"/>
    <s v="audio"/>
    <n v="5"/>
    <s v="Céu limpo"/>
  </r>
  <r>
    <d v="2021-11-14T14:43:23"/>
    <s v="DRR"/>
    <x v="13"/>
    <d v="2021-11-04T00:00:00"/>
    <d v="1899-12-30T16:05:00"/>
    <d v="1899-12-30T16:10:00"/>
    <s v="mancha de vegetação em zona urbana "/>
    <s v="Garrulus glandarius ( Gaio)"/>
    <s v="entre 10 e 20 m"/>
    <s v="arvore"/>
    <n v="5"/>
    <s v="Céu limpo"/>
  </r>
  <r>
    <d v="2021-11-14T14:46:18"/>
    <s v="DRR"/>
    <x v="14"/>
    <d v="2021-11-04T00:00:00"/>
    <d v="1899-12-30T16:19:00"/>
    <d v="1899-12-30T16:24:00"/>
    <s v="zona florestal"/>
    <s v="Erithacus rubecula (Pisco)"/>
    <s v="entre 10 e 20 m"/>
    <s v="audio"/>
    <n v="5"/>
    <s v="Céu limpo"/>
  </r>
  <r>
    <d v="2021-11-14T14:47:35"/>
    <s v="DRR"/>
    <x v="14"/>
    <d v="2021-11-04T00:00:00"/>
    <d v="1899-12-30T16:19:00"/>
    <d v="1899-12-30T16:24:00"/>
    <s v="zona florestal"/>
    <s v="Erithacus rubecula (Pisco)"/>
    <s v="entre 20 e 50 m"/>
    <s v="a voar"/>
    <n v="5"/>
    <s v="Céu limpo"/>
  </r>
  <r>
    <d v="2021-11-14T15:06:56"/>
    <s v="DRR"/>
    <x v="14"/>
    <d v="2021-11-04T00:00:00"/>
    <d v="1899-12-30T16:19:00"/>
    <d v="1899-12-30T16:24:00"/>
    <s v="zona florestal"/>
    <s v="Sylvia atricapilla ( toutinegra-de-barrete)"/>
    <s v="entre 20 e 50 m"/>
    <s v="audio"/>
    <n v="5"/>
    <s v="Céu limpo"/>
  </r>
  <r>
    <d v="2021-11-14T15:07:35"/>
    <s v="DRR"/>
    <x v="14"/>
    <d v="2021-11-04T00:00:00"/>
    <d v="1899-12-30T16:19:00"/>
    <d v="1899-12-30T16:24:00"/>
    <s v="zona florestal"/>
    <s v="Erithacus rubecula (Pisco)"/>
    <s v="entre 20 e 50 m"/>
    <s v="audio"/>
    <n v="5"/>
    <s v="Céu limpo"/>
  </r>
  <r>
    <d v="2021-11-14T15:08:07"/>
    <s v="DRR"/>
    <x v="14"/>
    <d v="2021-11-04T00:00:00"/>
    <d v="1899-12-30T16:19:00"/>
    <d v="1899-12-30T16:24:00"/>
    <s v="zona florestal"/>
    <s v="Erithacus rubecula (Pisco)"/>
    <s v="entre 20 e 50 m"/>
    <s v="audio"/>
    <n v="5"/>
    <s v="Céu limpo"/>
  </r>
  <r>
    <d v="2021-11-14T15:09:11"/>
    <s v="DRR"/>
    <x v="15"/>
    <d v="2021-11-04T00:00:00"/>
    <d v="1899-12-30T16:33:00"/>
    <d v="1899-12-30T16:38:00"/>
    <s v="zona urbana"/>
    <s v="Sylvia atricapilla ( toutinegra-de-barrete)"/>
    <s v="entre 20 e 50 m"/>
    <s v="audio"/>
    <n v="5"/>
    <s v="Céu limpo"/>
  </r>
  <r>
    <d v="2021-11-14T15:09:49"/>
    <s v="DRR"/>
    <x v="15"/>
    <d v="2021-11-04T00:00:00"/>
    <d v="1899-12-30T16:33:00"/>
    <d v="1899-12-30T16:38:00"/>
    <s v="zona urbana"/>
    <s v="Turdus merula (melro)"/>
    <s v="entre 10 e 20 m"/>
    <s v="audio"/>
    <n v="5"/>
    <s v="Céu limpo"/>
  </r>
  <r>
    <d v="2021-11-14T15:10:19"/>
    <s v="DRR"/>
    <x v="15"/>
    <d v="2021-11-04T00:00:00"/>
    <d v="1899-12-30T16:33:00"/>
    <d v="1899-12-30T16:38:00"/>
    <s v="zona urbana"/>
    <s v="Turdus merula (melro)"/>
    <s v="entre 20 e 50 m"/>
    <s v="audio"/>
    <n v="5"/>
    <s v="Céu limpo"/>
  </r>
  <r>
    <d v="2021-11-14T15:10:56"/>
    <s v="DRR"/>
    <x v="15"/>
    <d v="2021-11-04T00:00:00"/>
    <d v="1899-12-30T16:33:00"/>
    <d v="1899-12-30T16:38:00"/>
    <s v="zona urbana"/>
    <s v="Erithacus rubecula (Pisco)"/>
    <s v="entre 20 e 50 m"/>
    <s v="audio"/>
    <n v="5"/>
    <s v="Céu limpo"/>
  </r>
  <r>
    <d v="2021-11-14T15:11:47"/>
    <s v="DRR"/>
    <x v="15"/>
    <d v="2021-11-04T00:00:00"/>
    <d v="1899-12-30T16:33:00"/>
    <d v="1899-12-30T16:38:00"/>
    <s v="zona urbana"/>
    <s v="Erithacus rubecula (Pisco)"/>
    <s v="entre 5 e 10 m"/>
    <s v="audio"/>
    <n v="5"/>
    <s v="Céu limpo"/>
  </r>
  <r>
    <d v="2021-11-14T15:12:27"/>
    <s v="DRR"/>
    <x v="15"/>
    <d v="2021-11-04T00:00:00"/>
    <d v="1899-12-30T16:33:00"/>
    <d v="1899-12-30T16:38:00"/>
    <s v="zona urbana"/>
    <s v="Erithacus rubecula (Pisco)"/>
    <s v="entre 5 e 10 m"/>
    <s v="audio"/>
    <n v="5"/>
    <s v="Céu limpo"/>
  </r>
  <r>
    <d v="2021-11-14T15:13:07"/>
    <s v="DRR"/>
    <x v="15"/>
    <d v="2021-11-04T00:00:00"/>
    <d v="1899-12-30T16:33:00"/>
    <d v="1899-12-30T16:38:00"/>
    <s v="zona urbana"/>
    <s v="Sylvia atricapilla ( toutinegra-de-barrete)"/>
    <s v="entre 20 e 50 m"/>
    <s v="a voar"/>
    <n v="5"/>
    <s v="Céu limpo"/>
  </r>
  <r>
    <d v="2021-11-14T15:13:42"/>
    <s v="DRR"/>
    <x v="16"/>
    <d v="2021-11-04T00:00:00"/>
    <d v="1899-12-30T16:52:00"/>
    <d v="1899-12-30T16:57:00"/>
    <s v="zona florestal"/>
    <s v="Erithacus rubecula (Pisco)"/>
    <s v="entre 20 e 50 m"/>
    <s v="audio"/>
    <n v="5"/>
    <s v="Céu limpo"/>
  </r>
  <r>
    <d v="2021-11-14T15:14:14"/>
    <s v="DRR"/>
    <x v="16"/>
    <d v="2021-11-04T00:00:00"/>
    <d v="1899-12-30T16:52:00"/>
    <d v="1899-12-30T16:57:00"/>
    <s v="zona florestal"/>
    <s v="Erithacus rubecula (Pisco)"/>
    <s v="entre 20 e 50 m"/>
    <s v="audio"/>
    <n v="5"/>
    <s v="Céu limpo"/>
  </r>
  <r>
    <d v="2021-11-14T15:15:01"/>
    <s v="DRR"/>
    <x v="16"/>
    <d v="2021-11-04T00:00:00"/>
    <d v="1899-12-30T16:52:00"/>
    <d v="1899-12-30T16:57:00"/>
    <s v="zona florestal"/>
    <s v="Erithacus rubecula (Pisco)"/>
    <s v="entre 20 e 50 m"/>
    <s v="audio"/>
    <n v="5"/>
    <s v="Céu limpo"/>
  </r>
  <r>
    <d v="2021-11-14T15:16:28"/>
    <s v="DRR"/>
    <x v="16"/>
    <d v="2021-11-04T00:00:00"/>
    <d v="1899-12-30T16:52:00"/>
    <d v="1899-12-30T16:57:00"/>
    <s v="zona florestal"/>
    <s v="Turdus merula (melro)"/>
    <s v="entre 20 e 50 m"/>
    <s v="audio"/>
    <n v="5"/>
    <s v="Céu limpo"/>
  </r>
  <r>
    <d v="2021-11-14T15:17:05"/>
    <s v="DRR"/>
    <x v="16"/>
    <d v="2021-11-04T00:00:00"/>
    <d v="1899-12-30T16:52:00"/>
    <d v="1899-12-30T16:57:00"/>
    <s v="zona florestal"/>
    <s v="Erithacus rubecula (Pisco)"/>
    <s v="entre 5 e 10 m"/>
    <s v="audio"/>
    <n v="5"/>
    <s v="Céu limpo"/>
  </r>
  <r>
    <d v="2021-11-14T15:17:42"/>
    <s v="DRR"/>
    <x v="16"/>
    <d v="2021-11-04T00:00:00"/>
    <d v="1899-12-30T16:52:00"/>
    <d v="1899-12-30T16:57:00"/>
    <s v="zona florestal"/>
    <s v="Sylvia atricapilla ( toutinegra-de-barrete)"/>
    <s v="entre 20 e 50 m"/>
    <s v="audio"/>
    <n v="5"/>
    <s v="Céu limpo"/>
  </r>
  <r>
    <d v="2021-11-14T16:11:02"/>
    <s v="DRR"/>
    <x v="17"/>
    <d v="2021-11-04T00:00:00"/>
    <d v="1899-12-30T18:00:00"/>
    <d v="1899-12-30T18:05:00"/>
    <s v="zona agrícola (pastagem)"/>
    <s v="Sem observações"/>
    <m/>
    <m/>
    <n v="5"/>
    <s v="Céu limpo"/>
  </r>
  <r>
    <d v="2021-11-14T15:42:00"/>
    <s v="DRR"/>
    <x v="18"/>
    <d v="2021-11-04T00:00:00"/>
    <d v="1899-12-30T17:38:00"/>
    <d v="1899-12-30T17:43:00"/>
    <s v="zona florestal"/>
    <s v="Erithacus rubecula (Pisco)"/>
    <s v="entre 10 e 20 m"/>
    <s v="audio"/>
    <n v="5"/>
    <s v="Céu limpo"/>
  </r>
  <r>
    <d v="2021-11-14T15:42:31"/>
    <s v="DRR"/>
    <x v="18"/>
    <d v="2021-11-04T00:00:00"/>
    <d v="1899-12-30T17:38:00"/>
    <d v="1899-12-30T17:43:00"/>
    <s v="zona florestal"/>
    <s v="Erithacus rubecula (Pisco)"/>
    <s v="entre 20 e 50 m"/>
    <s v="audio"/>
    <n v="5"/>
    <s v="Céu limpo"/>
  </r>
  <r>
    <d v="2021-11-14T15:43:05"/>
    <s v="DRR"/>
    <x v="18"/>
    <d v="2021-11-04T00:00:00"/>
    <d v="1899-12-30T17:38:00"/>
    <d v="1899-12-30T17:43:00"/>
    <s v="zona florestal"/>
    <s v="Sylvia atricapilla ( toutinegra-de-barrete)"/>
    <s v="entre 10 e 20 m"/>
    <s v="audio"/>
    <n v="5"/>
    <s v="Céu limpo"/>
  </r>
  <r>
    <d v="2021-11-14T15:43:39"/>
    <s v="DRR"/>
    <x v="18"/>
    <d v="2021-11-04T00:00:00"/>
    <d v="1899-12-30T17:38:00"/>
    <d v="1899-12-30T17:43:00"/>
    <s v="zona florestal"/>
    <s v="Turdus merula (melro)"/>
    <s v="entre 10 e 20 m"/>
    <s v="a voar"/>
    <n v="5"/>
    <s v="Céu limpo"/>
  </r>
  <r>
    <d v="2021-11-14T15:40:29"/>
    <s v="DRR"/>
    <x v="19"/>
    <d v="2021-11-04T00:00:00"/>
    <d v="1899-12-30T17:27:00"/>
    <d v="1899-12-30T17:32:00"/>
    <s v="zona agrícola (pastagem)"/>
    <s v="Turdus merula (melro)"/>
    <s v="entre 20 e 50 m"/>
    <s v="audio"/>
    <n v="5"/>
    <s v="Céu limpo"/>
  </r>
  <r>
    <d v="2021-11-14T15:41:12"/>
    <s v="DRR"/>
    <x v="19"/>
    <d v="2021-11-04T00:00:00"/>
    <d v="1899-12-30T17:27:00"/>
    <d v="1899-12-30T17:32:00"/>
    <s v="zona agrícola (pastagem)"/>
    <s v="Erithacus rubecula (Pisco)"/>
    <s v="entre 20 e 50 m"/>
    <s v="audio"/>
    <n v="5"/>
    <s v="Céu limpo"/>
  </r>
  <r>
    <d v="2021-11-14T15:27:04"/>
    <s v="DRR"/>
    <x v="20"/>
    <d v="2021-11-04T00:00:00"/>
    <d v="1899-12-30T17:07:00"/>
    <d v="1899-12-30T17:12:00"/>
    <s v="zona florestal mais aberta (clareira)"/>
    <s v="Sylvia atricapilla ( toutinegra-de-barrete)"/>
    <s v="entre 20 e 50 m"/>
    <s v="audio"/>
    <n v="5"/>
    <s v="Céu limpo"/>
  </r>
  <r>
    <d v="2021-11-14T15:28:45"/>
    <s v="DRR"/>
    <x v="20"/>
    <d v="2021-11-04T00:00:00"/>
    <d v="1899-12-30T17:07:00"/>
    <d v="1899-12-30T17:12:00"/>
    <s v="zona florestal mais aberta (clareira)"/>
    <s v="Sylvia atricapilla ( toutinegra-de-barrete)"/>
    <s v="entre 20 e 50 m"/>
    <s v="audio"/>
    <n v="5"/>
    <s v="Céu limpo"/>
  </r>
  <r>
    <d v="2021-11-14T15:29:32"/>
    <s v="DRR"/>
    <x v="20"/>
    <d v="2021-11-04T00:00:00"/>
    <d v="1899-12-30T17:07:00"/>
    <d v="1899-12-30T17:12:00"/>
    <s v="zona florestal mais aberta (clareira)"/>
    <s v="Erithacus rubecula (Pisco)"/>
    <s v="entre 10 e 20 m"/>
    <s v="audio"/>
    <n v="5"/>
    <s v="Céu limpo"/>
  </r>
  <r>
    <d v="2021-11-14T15:30:18"/>
    <s v="DRR"/>
    <x v="20"/>
    <d v="2021-11-04T00:00:00"/>
    <d v="1899-12-30T17:07:00"/>
    <d v="1899-12-30T17:12:00"/>
    <s v="zona florestal mais aberta (clareira)"/>
    <s v="Sylvia atricapilla ( toutinegra-de-barrete)"/>
    <s v="entre 20 e 50 m"/>
    <s v="audio"/>
    <n v="5"/>
    <s v="Céu limpo"/>
  </r>
  <r>
    <d v="2021-11-14T15:31:05"/>
    <s v="DRR"/>
    <x v="20"/>
    <d v="2021-11-04T00:00:00"/>
    <d v="1899-12-30T17:07:00"/>
    <d v="1899-12-30T17:12:00"/>
    <s v="zona florestal mais aberta (clareira)"/>
    <s v="Sylvia atricapilla ( toutinegra-de-barrete)"/>
    <s v="entre 10 e 20 m"/>
    <s v="arvore"/>
    <n v="5"/>
    <s v="Céu limpo"/>
  </r>
  <r>
    <d v="2021-11-14T15:31:46"/>
    <s v="DRR"/>
    <x v="20"/>
    <d v="2021-11-04T00:00:00"/>
    <d v="1899-12-30T17:07:00"/>
    <d v="1899-12-30T17:12:00"/>
    <s v="zona florestal mais aberta (clareira)"/>
    <s v="Sylvia atricapilla ( toutinegra-de-barrete)"/>
    <s v="entre 10 e 20 m"/>
    <s v="arvore"/>
    <n v="5"/>
    <s v="Céu limpo"/>
  </r>
  <r>
    <d v="2021-11-14T15:32:26"/>
    <s v="DRR"/>
    <x v="20"/>
    <d v="2021-11-04T00:00:00"/>
    <d v="1899-12-30T17:07:00"/>
    <d v="1899-12-30T17:12:00"/>
    <s v="zona florestal mais aberta (clareira)"/>
    <s v="Garrulus glandarius ( Gaio)"/>
    <s v="entre 20 e 50 m"/>
    <s v="audio"/>
    <n v="5"/>
    <s v="Céu limpo"/>
  </r>
  <r>
    <d v="2021-11-14T15:35:21"/>
    <s v="DRR"/>
    <x v="20"/>
    <d v="2021-11-04T00:00:00"/>
    <d v="1899-12-30T17:07:00"/>
    <d v="1899-12-30T17:12:00"/>
    <s v="zona florestal mais aberta (clareira)"/>
    <s v="Sylvia atricapilla ( toutinegra-de-barrete)"/>
    <s v="entre 20 e 50 m"/>
    <s v="audio"/>
    <n v="5"/>
    <s v="Céu limpo"/>
  </r>
  <r>
    <d v="2021-11-14T15:38:46"/>
    <s v="DRR"/>
    <x v="21"/>
    <d v="2021-11-04T00:00:00"/>
    <d v="1899-12-30T17:18:00"/>
    <d v="1899-12-30T17:23:00"/>
    <s v="zona florestal"/>
    <s v="Erithacus rubecula (Pisco)"/>
    <s v="entre 20 e 50 m"/>
    <s v="audio"/>
    <n v="5"/>
    <s v="Céu limpo"/>
  </r>
  <r>
    <d v="2021-11-14T15:39:40"/>
    <s v="DRR"/>
    <x v="21"/>
    <d v="2021-11-04T00:00:00"/>
    <d v="1899-12-30T17:18:00"/>
    <d v="1899-12-30T17:23:00"/>
    <s v="zona florestal"/>
    <s v="Sylvia atricapilla ( toutinegra-de-barrete)"/>
    <s v="entre 20 e 50 m"/>
    <s v="audio"/>
    <n v="5"/>
    <s v="Céu limpo"/>
  </r>
  <r>
    <d v="2021-11-13T19:07:03"/>
    <s v="DRR"/>
    <x v="22"/>
    <d v="2021-11-04T00:00:00"/>
    <d v="1899-12-30T15:18:00"/>
    <d v="1899-12-30T15:23:00"/>
    <s v="zona florestal mais aberta ( clareira )"/>
    <s v="Garrulus glandarius ( Gaio)"/>
    <s v="mais de 50m"/>
    <s v="arvore"/>
    <n v="5"/>
    <s v="céu limpo, temperatura amena "/>
  </r>
  <r>
    <d v="2021-11-13T19:12:33"/>
    <s v="DRR"/>
    <x v="22"/>
    <d v="2021-11-04T00:00:00"/>
    <d v="1899-12-30T15:18:00"/>
    <d v="1899-12-30T15:23:00"/>
    <s v="zona florestal mais aberta ( clareira )"/>
    <s v="Streptopelia decaocto (Rola turca)"/>
    <s v="entre 20 e 50 m"/>
    <s v="a voar"/>
    <n v="5"/>
    <s v="céu limpo, temperatura amena "/>
  </r>
  <r>
    <d v="2021-11-13T19:13:34"/>
    <s v="DRR"/>
    <x v="22"/>
    <d v="2021-11-04T00:00:00"/>
    <d v="1899-12-30T15:18:00"/>
    <d v="1899-12-30T15:23:00"/>
    <s v="zona florestal mais aberta ( clareira )"/>
    <s v="Erithacus rubecula (Pisco)"/>
    <s v="entre 20 e 50 m"/>
    <s v="audio"/>
    <n v="5"/>
    <s v="céu limpo, temperatura amena "/>
  </r>
  <r>
    <d v="2021-11-13T19:15:02"/>
    <s v="DRR"/>
    <x v="22"/>
    <d v="2021-11-04T00:00:00"/>
    <d v="1899-12-30T15:18:00"/>
    <d v="1899-12-30T15:23:00"/>
    <s v="zona florestal mais aberta ( clareira )"/>
    <s v="Sylvia atricapilla ( toutinegra-de-barrete)"/>
    <s v="entre 20 e 50 m"/>
    <s v="audio"/>
    <n v="5"/>
    <s v="céu limpo, temperatura amena "/>
  </r>
  <r>
    <d v="2021-11-13T19:15:49"/>
    <s v="DRR"/>
    <x v="22"/>
    <d v="2021-11-04T00:00:00"/>
    <d v="1899-12-30T15:18:00"/>
    <d v="1899-12-30T15:23:00"/>
    <s v="zona florestal mais aberta ( clareira )"/>
    <s v="Sylvia atricapilla ( toutinegra-de-barrete)"/>
    <s v="entre 5 e 10 m"/>
    <s v="arvore"/>
    <n v="5"/>
    <s v="céu limpo, temperatura amena "/>
  </r>
  <r>
    <d v="2021-11-13T19:18:00"/>
    <s v="DRR"/>
    <x v="22"/>
    <d v="2021-11-04T00:00:00"/>
    <d v="1899-12-30T15:18:00"/>
    <d v="1899-12-30T15:23:00"/>
    <s v="zona florestal mais aberta ( clareira )"/>
    <s v="Streptopelia decaocto (Rola turca)"/>
    <s v="entre 20 e 50 m"/>
    <s v="cabo de eletricidade "/>
    <n v="5"/>
    <s v="céu limpo, temperatura amena "/>
  </r>
  <r>
    <d v="2021-11-13T19:20:03"/>
    <s v="DRR"/>
    <x v="22"/>
    <d v="2021-11-04T00:00:00"/>
    <d v="1899-12-30T15:18:00"/>
    <d v="1899-12-30T15:23:00"/>
    <s v="zona florestal mais aberta ( clareira )"/>
    <s v="Streptopelia decaocto (Rola turca)"/>
    <s v="entre 20 e 50 m"/>
    <s v="cabo de eletricidade"/>
    <n v="5"/>
    <s v="céu limpo, temperatura amena "/>
  </r>
  <r>
    <d v="2021-11-13T19:20:51"/>
    <s v="DRR"/>
    <x v="22"/>
    <d v="2021-11-04T00:00:00"/>
    <d v="1899-12-30T15:18:00"/>
    <d v="1899-12-30T15:23:00"/>
    <s v="zona florestal mais aberta ( clareira )"/>
    <s v="Streptopelia decaocto (Rola turca)"/>
    <s v="entre 20 e 50 m"/>
    <s v="cabo de eletricidade"/>
    <n v="5"/>
    <s v="céu limpo, temperatura amena "/>
  </r>
  <r>
    <d v="2021-11-13T19:25:58"/>
    <s v="DRR"/>
    <x v="22"/>
    <d v="2021-11-04T00:00:00"/>
    <d v="1899-12-30T15:18:00"/>
    <d v="1899-12-30T15:23:00"/>
    <s v="zona florestal mais aberta ( clareira )"/>
    <s v="Streptopelia decaocto (Rola turca)"/>
    <s v="entre 20 e 50 m"/>
    <s v="a voar"/>
    <n v="5"/>
    <s v="céu limpo, temperatura amena "/>
  </r>
  <r>
    <d v="2021-11-13T19:29:37"/>
    <s v="DRR"/>
    <x v="23"/>
    <d v="2021-11-04T00:00:00"/>
    <d v="1899-12-30T15:32:00"/>
    <d v="1899-12-30T15:37:00"/>
    <s v="zona florestal mais aberta ( clareira )"/>
    <s v="Turdus merula (melro)"/>
    <s v="entre 10 e 20 m"/>
    <s v="audio"/>
    <n v="5"/>
    <s v="céu limpo, temperatura amena "/>
  </r>
  <r>
    <d v="2021-11-13T19:30:11"/>
    <s v="DRR"/>
    <x v="23"/>
    <d v="2021-11-04T00:00:00"/>
    <d v="1899-12-30T15:32:00"/>
    <d v="1899-12-30T15:37:00"/>
    <s v="zona florestal mais aberta ( clareira )"/>
    <s v="Erithacus rubecula (Pisco)"/>
    <s v="entre 20 e 50 m"/>
    <s v="audio"/>
    <n v="5"/>
    <s v="céu limpo, temperatura amena "/>
  </r>
  <r>
    <d v="2021-11-13T19:30:59"/>
    <s v="DRR"/>
    <x v="23"/>
    <d v="2021-11-04T00:00:00"/>
    <d v="1899-12-30T15:32:00"/>
    <d v="1899-12-30T15:37:00"/>
    <s v="zona florestal mais aberta ( clareira )"/>
    <s v="Turdus merula (melro)"/>
    <s v="entre 20 e 50 m"/>
    <s v="audio"/>
    <n v="5"/>
    <s v="céu limpo, temperatura amena "/>
  </r>
  <r>
    <d v="2021-11-13T19:31:44"/>
    <s v="DRR"/>
    <x v="23"/>
    <d v="2021-11-04T00:00:00"/>
    <d v="1899-12-30T15:32:00"/>
    <d v="1899-12-30T15:37:00"/>
    <s v="zona florestal mais aberta ( clareira )"/>
    <s v="Erithacus rubecula (Pisco)"/>
    <s v="entre 20 e 50 m"/>
    <s v="audio"/>
    <n v="5"/>
    <s v="céu limpo, temperatura amena "/>
  </r>
  <r>
    <d v="2021-11-13T19:51:50"/>
    <s v="DRR"/>
    <x v="24"/>
    <d v="2021-11-04T00:00:00"/>
    <d v="1899-12-30T15:52:00"/>
    <d v="1899-12-30T15:57:00"/>
    <s v="zona florestal perto de edifício urbano"/>
    <s v="Streptopelia decaocto (Rola turca)"/>
    <s v="entre 10 e 20 m"/>
    <s v="a voar"/>
    <n v="5"/>
    <s v="céu limpo, temperatura amena "/>
  </r>
  <r>
    <d v="2021-11-13T20:05:13"/>
    <s v="DRR"/>
    <x v="24"/>
    <d v="2021-11-04T00:00:00"/>
    <d v="1899-12-30T15:52:00"/>
    <d v="1899-12-30T15:57:00"/>
    <s v="zona florestal perto de edifício urbano"/>
    <s v="Turdus merula (melro)"/>
    <s v="mais de 50m"/>
    <s v="audio"/>
    <n v="5"/>
    <s v="céu limpo, temperatura amena "/>
  </r>
  <r>
    <d v="2021-11-13T20:11:42"/>
    <s v="DRR"/>
    <x v="24"/>
    <d v="2021-11-04T00:00:00"/>
    <d v="1899-12-30T15:52:00"/>
    <d v="1899-12-30T15:57:00"/>
    <s v="zona florestal perto de edifício urbano"/>
    <s v="Erithacus rubecula (Pisco)"/>
    <s v="entre 20 e 50 m"/>
    <s v="audio"/>
    <n v="5"/>
    <s v="céu limpo, temperatura amena "/>
  </r>
  <r>
    <d v="2021-11-13T16:39:14"/>
    <s v="DRR"/>
    <x v="25"/>
    <d v="2021-11-02T00:00:00"/>
    <d v="1899-12-30T10:30:00"/>
    <d v="1899-12-30T10:35:00"/>
    <s v="zona florestal"/>
    <s v="Erithacus rubecula (Pisco)"/>
    <s v="entre 10 e 20 m"/>
    <s v="audio"/>
    <n v="5"/>
    <s v="céu limpo, temperatura amena "/>
  </r>
  <r>
    <d v="2021-11-13T16:40:08"/>
    <s v="DRR"/>
    <x v="25"/>
    <d v="2021-11-02T00:00:00"/>
    <d v="1899-12-30T10:30:00"/>
    <d v="1899-12-30T10:35:00"/>
    <s v="zona florestal"/>
    <s v="Erithacus rubecula (Pisco)"/>
    <s v="entre 20 e 50 m"/>
    <s v="audio"/>
    <n v="5"/>
    <s v="céu limpo, temperatura amena "/>
  </r>
  <r>
    <d v="2021-11-13T16:52:01"/>
    <s v="DRR"/>
    <x v="25"/>
    <d v="2021-11-02T00:00:00"/>
    <d v="1899-12-30T10:30:00"/>
    <d v="1899-12-30T10:35:00"/>
    <s v="zona florestal"/>
    <s v="Erithacus rubecula (Pisco)"/>
    <s v="entre 20 e 50 m"/>
    <s v="audio"/>
    <n v="5"/>
    <s v="céu limpo, temperatura amena "/>
  </r>
  <r>
    <d v="2021-11-13T16:53:43"/>
    <s v="DRR"/>
    <x v="25"/>
    <d v="2021-11-02T00:00:00"/>
    <d v="1899-12-30T10:30:00"/>
    <d v="1899-12-30T10:35:00"/>
    <s v="zona florestal"/>
    <s v="Sylvia atricapilla ( toutinegra-de-barrete)"/>
    <s v="entre 20 e 50 m"/>
    <s v="audio"/>
    <n v="5"/>
    <s v="céu limpo, temperatura amena"/>
  </r>
  <r>
    <d v="2021-11-13T16:55:00"/>
    <s v="DRR"/>
    <x v="25"/>
    <d v="2021-11-02T00:00:00"/>
    <d v="1899-12-30T10:30:00"/>
    <d v="1899-12-30T10:35:00"/>
    <s v="zona florestal"/>
    <s v="Erithacus rubecula (Pisco)"/>
    <s v="entre 10 e 20 m"/>
    <s v="audio"/>
    <n v="5"/>
    <s v="céu limpo, temperatura amena "/>
  </r>
  <r>
    <d v="2021-11-13T16:55:45"/>
    <s v="DRR"/>
    <x v="25"/>
    <d v="2021-11-02T00:00:00"/>
    <d v="1899-12-30T10:30:00"/>
    <d v="1899-12-30T10:35:00"/>
    <s v="zona florestal"/>
    <s v="Turdus merula (melro)"/>
    <s v="entre 10 e 20 m"/>
    <s v="arvore"/>
    <n v="5"/>
    <s v="céu limpo, temperatura amena "/>
  </r>
  <r>
    <d v="2021-11-13T16:56:23"/>
    <s v="DRR"/>
    <x v="25"/>
    <d v="2021-11-02T00:00:00"/>
    <d v="1899-12-30T10:30:00"/>
    <d v="1899-12-30T10:35:00"/>
    <s v="zona florestal"/>
    <s v="Sylvia atricapilla ( toutinegra-de-barrete)"/>
    <s v="entre 20 e 50 m"/>
    <s v="audio"/>
    <n v="5"/>
    <s v="céu limpo, temperatura amena "/>
  </r>
  <r>
    <d v="2021-11-13T16:57:21"/>
    <s v="DRR"/>
    <x v="25"/>
    <d v="2021-11-02T00:00:00"/>
    <d v="1899-12-30T10:30:00"/>
    <d v="1899-12-30T10:35:00"/>
    <s v="zona florestal"/>
    <s v="Sylvia atricapilla ( toutinegra-de-barrete)"/>
    <s v="entre 20 e 50 m"/>
    <s v="audio"/>
    <n v="5"/>
    <s v="céu limpo, temperatura amena "/>
  </r>
  <r>
    <d v="2021-11-13T17:19:09"/>
    <s v="DRR"/>
    <x v="26"/>
    <d v="2021-11-08T00:00:00"/>
    <d v="1899-12-30T10:49:00"/>
    <d v="1899-12-30T10:54:00"/>
    <s v="zona florestal"/>
    <s v="Turdus merula (melro)"/>
    <s v="entre 10 e 20 m"/>
    <s v="audio"/>
    <n v="5"/>
    <s v="céu pouco nublado, temperatura amena "/>
  </r>
  <r>
    <d v="2021-11-13T17:20:41"/>
    <s v="DRR"/>
    <x v="26"/>
    <d v="2021-11-08T00:00:00"/>
    <d v="1899-12-30T10:49:00"/>
    <d v="1899-12-30T10:54:00"/>
    <s v="zona florestal"/>
    <s v="Turdus merula (melro)"/>
    <s v="entre 20 e 50 m"/>
    <s v="audio"/>
    <n v="5"/>
    <s v="céu pouco nublado, temperatura amena "/>
  </r>
  <r>
    <d v="2021-11-13T17:21:17"/>
    <s v="DRR"/>
    <x v="26"/>
    <d v="2021-11-08T00:00:00"/>
    <d v="1899-12-30T10:49:00"/>
    <d v="1899-12-30T10:54:00"/>
    <s v="zona florestal"/>
    <s v="Sylvia atricapilla ( toutinegra-de-barrete)"/>
    <s v="entre 20 e 50 m"/>
    <s v="audio"/>
    <n v="5"/>
    <s v="céu pouco nublado, temperatura amena "/>
  </r>
  <r>
    <d v="2021-11-13T17:22:11"/>
    <s v="DRR"/>
    <x v="26"/>
    <d v="2021-11-08T00:00:00"/>
    <d v="1899-12-30T10:39:00"/>
    <d v="1899-12-30T10:44:00"/>
    <s v="zona florestal"/>
    <s v="Erithacus rubecula (Pisco)"/>
    <s v="entre 20 e 50 m"/>
    <s v="audio"/>
    <n v="5"/>
    <s v="céu pouco nublado, temperatura amena "/>
  </r>
  <r>
    <d v="2021-11-13T17:22:43"/>
    <s v="DRR"/>
    <x v="26"/>
    <d v="2021-11-08T00:00:00"/>
    <d v="1899-12-30T10:39:00"/>
    <d v="1899-12-30T10:44:00"/>
    <s v="zona florestal"/>
    <s v="Sylvia atricapilla ( toutinegra-de-barrete)"/>
    <s v="entre 10 e 20 m"/>
    <s v="audio"/>
    <n v="5"/>
    <s v="céu pouco nublado, temperatura amena "/>
  </r>
  <r>
    <d v="2021-11-13T17:23:09"/>
    <s v="DRR"/>
    <x v="26"/>
    <d v="2021-11-08T00:00:00"/>
    <d v="1899-12-30T10:39:00"/>
    <d v="1899-12-30T10:44:00"/>
    <s v="zona florestal"/>
    <s v="Sylvia atricapilla ( toutinegra-de-barrete)"/>
    <s v="entre 20 e 50 m"/>
    <s v="audio"/>
    <n v="5"/>
    <s v="céu pouco nublado, temperatura amena "/>
  </r>
  <r>
    <d v="2021-11-13T17:32:30"/>
    <s v="DRR"/>
    <x v="27"/>
    <d v="2021-11-08T00:00:00"/>
    <d v="1899-12-30T11:00:00"/>
    <d v="1899-12-30T11:05:00"/>
    <s v="zona florestal"/>
    <s v="Sylvia atricapilla ( toutinegra-de-barrete)"/>
    <s v="entre 10 e 20 m"/>
    <s v="audio"/>
    <n v="5"/>
    <s v="céu pouco nublado, temperatura amena "/>
  </r>
  <r>
    <d v="2021-11-13T17:33:22"/>
    <s v="DRR"/>
    <x v="27"/>
    <d v="2021-11-08T00:00:00"/>
    <d v="1899-12-30T11:00:00"/>
    <d v="1899-12-30T11:05:00"/>
    <s v="zona florestal"/>
    <s v="Turdus merula (melro)"/>
    <s v="entre 20 e 50 m"/>
    <s v="audio"/>
    <n v="5"/>
    <s v="céu pouco nublado, temperatura amena "/>
  </r>
  <r>
    <d v="2021-11-13T17:37:13"/>
    <s v="DRR"/>
    <x v="27"/>
    <d v="2021-11-08T00:00:00"/>
    <d v="1899-12-30T11:00:00"/>
    <d v="1899-12-30T11:05:00"/>
    <s v="zona florestal"/>
    <s v="Sylvia atricapilla ( toutinegra-de-barrete)"/>
    <s v="mais de 50m"/>
    <s v="audio"/>
    <n v="5"/>
    <s v="céu pouco nublado, temperatura amena "/>
  </r>
  <r>
    <d v="2021-11-12T17:00:54"/>
    <s v="DRR"/>
    <x v="28"/>
    <d v="2021-11-02T00:00:00"/>
    <d v="1899-12-30T09:52:00"/>
    <d v="1899-12-30T09:57:00"/>
    <s v="zona urbana"/>
    <s v="Sylvia atricapilla ( toutinegra-de-barrete)"/>
    <s v="entre 10 e 20 m"/>
    <s v="chão"/>
    <n v="5"/>
    <s v="céu limpo, temperatura amena "/>
  </r>
  <r>
    <d v="2021-11-12T17:01:58"/>
    <s v="DRR"/>
    <x v="28"/>
    <d v="2021-11-02T00:00:00"/>
    <d v="1899-12-30T09:52:00"/>
    <d v="1899-12-30T09:57:00"/>
    <s v="zona urbana"/>
    <s v="Turdus merula (melro)"/>
    <s v="entre 10 e 20 m"/>
    <s v="chão"/>
    <n v="5"/>
    <s v="céu limpo, temperatura amena "/>
  </r>
  <r>
    <d v="2021-11-12T17:03:25"/>
    <s v="DRR"/>
    <x v="28"/>
    <d v="2021-11-02T00:00:00"/>
    <d v="1899-12-30T09:52:00"/>
    <d v="1899-12-30T09:57:00"/>
    <s v="zona urbana"/>
    <s v="Turdus merula (melro)"/>
    <s v="entre 20 e 50 m"/>
    <s v="audio"/>
    <n v="5"/>
    <s v="céu limpo, temperatura amena "/>
  </r>
  <r>
    <d v="2021-11-12T17:04:10"/>
    <s v="DRR"/>
    <x v="28"/>
    <d v="2021-11-02T00:00:00"/>
    <d v="1899-12-30T09:52:00"/>
    <d v="1899-12-30T09:57:00"/>
    <s v="zona urbana"/>
    <s v="Sylvia atricapilla ( toutinegra-de-barrete)"/>
    <s v="entre 10 e 20 m"/>
    <s v="a voar"/>
    <n v="5"/>
    <s v="céu limpo, temperatura amena "/>
  </r>
  <r>
    <d v="2021-11-12T17:04:41"/>
    <s v="DRR"/>
    <x v="28"/>
    <d v="2021-11-02T00:00:00"/>
    <d v="1899-12-30T09:52:00"/>
    <d v="1899-12-30T09:57:00"/>
    <s v="zona urbana"/>
    <s v="Erithacus rubecula (Pisco)"/>
    <s v="entre 20 e 50 m"/>
    <s v="audio"/>
    <n v="5"/>
    <s v="céu limpo, temperatura amena "/>
  </r>
  <r>
    <d v="2021-11-12T17:08:38"/>
    <s v="DRR"/>
    <x v="29"/>
    <d v="2021-11-02T00:00:00"/>
    <d v="1899-12-30T10:05:00"/>
    <d v="1899-12-30T10:10:00"/>
    <s v="zona florestal"/>
    <s v="Sylvia atricapilla ( toutinegra-de-barrete)"/>
    <s v="entre 5 e 10 m"/>
    <s v="arvore"/>
    <n v="5"/>
    <s v="céu limpo, temperatura amena "/>
  </r>
  <r>
    <d v="2021-11-12T17:09:53"/>
    <s v="DRR"/>
    <x v="29"/>
    <d v="2021-11-02T00:00:00"/>
    <d v="1899-12-30T10:05:00"/>
    <d v="1899-12-30T10:10:00"/>
    <s v="zona florestal"/>
    <s v="Erithacus rubecula (Pisco)"/>
    <s v="entre 20 e 50 m"/>
    <s v="audio"/>
    <n v="5"/>
    <s v="céu limpo, temperatura amena "/>
  </r>
  <r>
    <d v="2021-11-12T17:10:35"/>
    <s v="DRR"/>
    <x v="29"/>
    <d v="2021-11-02T00:00:00"/>
    <d v="1899-12-30T10:05:00"/>
    <d v="1899-12-30T10:10:00"/>
    <s v="zona florestal"/>
    <s v="Sylvia atricapilla ( toutinegra-de-barrete)"/>
    <s v="entre 10 e 20 m"/>
    <s v="arvore"/>
    <n v="5"/>
    <s v="céu limpo, temperatura amena "/>
  </r>
  <r>
    <d v="2021-11-12T17:11:18"/>
    <s v="DRR"/>
    <x v="29"/>
    <d v="2021-11-02T00:00:00"/>
    <d v="1899-12-30T10:05:00"/>
    <d v="1899-12-30T10:10:00"/>
    <s v="zona florestal"/>
    <s v="Sylvia atricapilla ( toutinegra-de-barrete)"/>
    <s v="entre 10 e 20 m"/>
    <s v="arvore"/>
    <n v="5"/>
    <s v="céu limpo, temperatura amena "/>
  </r>
  <r>
    <d v="2021-11-12T17:12:14"/>
    <s v="DRR"/>
    <x v="29"/>
    <d v="2021-11-02T00:00:00"/>
    <d v="1899-12-30T10:05:00"/>
    <d v="1899-12-30T10:10:00"/>
    <s v="zona florestal"/>
    <s v="Garrulus glandarius ( Gaio)"/>
    <s v="entre 20 e 50 m"/>
    <s v="audio"/>
    <n v="5"/>
    <s v="céu limpo, temperatura amena "/>
  </r>
  <r>
    <d v="2021-11-12T17:16:13"/>
    <s v="DRR"/>
    <x v="30"/>
    <d v="2021-11-02T00:00:00"/>
    <d v="1899-12-30T10:17:00"/>
    <d v="1899-12-30T10:22:00"/>
    <s v="zona agrícola (olival) "/>
    <s v="Sylvia atricapilla ( toutinegra-de-barrete)"/>
    <s v="mais de 50m"/>
    <s v="audio"/>
    <n v="5"/>
    <s v="céu limpo, temperatura amena "/>
  </r>
  <r>
    <d v="2021-11-12T17:17:28"/>
    <s v="DRR"/>
    <x v="30"/>
    <d v="2021-11-02T00:00:00"/>
    <d v="1899-12-30T10:17:00"/>
    <d v="1899-12-30T10:22:00"/>
    <s v="zona agrícola (olival) "/>
    <s v="Erithacus rubecula (Pisco)"/>
    <s v="entre 20 e 50 m"/>
    <s v="audio"/>
    <n v="5"/>
    <s v="céu limpo, temperatura amena "/>
  </r>
  <r>
    <d v="2021-11-12T17:18:13"/>
    <s v="DRR"/>
    <x v="30"/>
    <d v="2021-11-02T00:00:00"/>
    <d v="1899-12-30T10:17:00"/>
    <d v="1899-12-30T10:22:00"/>
    <s v="zona agrícola (olival) "/>
    <s v="Sylvia atricapilla ( toutinegra-de-barrete)"/>
    <s v="entre 20 e 50 m"/>
    <s v="audio"/>
    <n v="5"/>
    <s v="céu limpo, temperatura amena "/>
  </r>
  <r>
    <d v="2021-11-14T17:18:22"/>
    <s v="DRR"/>
    <x v="31"/>
    <d v="2021-11-12T00:00:00"/>
    <d v="1899-12-30T10:10:00"/>
    <d v="1899-12-30T10:15:00"/>
    <s v="zona florestal mais aberta (clareira)"/>
    <s v="Erithacus rubecula (Pisco)"/>
    <s v="entre 20 e 50 m"/>
    <s v="audio"/>
    <n v="5"/>
    <s v="Dia de sol com temperatura amena e alguma humidade"/>
  </r>
  <r>
    <d v="2021-11-14T17:19:06"/>
    <s v="DRR"/>
    <x v="31"/>
    <d v="2021-11-12T00:00:00"/>
    <d v="1899-12-30T10:10:00"/>
    <d v="1899-12-30T10:15:00"/>
    <s v="zona florestal mais aberta (clareira)"/>
    <s v="Erithacus rubecula (Pisco)"/>
    <s v="entre 20 e 50 m"/>
    <s v="audio"/>
    <n v="5"/>
    <s v="Dia de sol com temperatura amena e alguma humidade"/>
  </r>
  <r>
    <d v="2021-11-14T17:19:45"/>
    <s v="DRR"/>
    <x v="31"/>
    <d v="2021-11-12T00:00:00"/>
    <d v="1899-12-30T10:10:00"/>
    <d v="1899-12-30T10:15:00"/>
    <s v="zona florestal mais aberta (clareira)"/>
    <s v="Erithacus rubecula (Pisco)"/>
    <s v="mais de 50m"/>
    <s v="audio"/>
    <n v="5"/>
    <s v="Dia de sol com temperatura amena e alguma humidade"/>
  </r>
  <r>
    <d v="2021-11-14T17:20:36"/>
    <s v="DRR"/>
    <x v="31"/>
    <d v="2021-11-12T00:00:00"/>
    <d v="1899-12-30T10:10:00"/>
    <d v="1899-12-30T10:15:00"/>
    <s v="zona florestal mais aberta (clareira)"/>
    <s v="Sylvia atricapilla ( toutinegra-de-barrete)"/>
    <s v="entre 20 e 50 m"/>
    <s v="audio"/>
    <n v="5"/>
    <s v="Dia de sol com temperatura amena e alguma humidade"/>
  </r>
  <r>
    <d v="2021-11-14T17:21:09"/>
    <s v="DRR"/>
    <x v="31"/>
    <d v="2021-11-12T00:00:00"/>
    <d v="1899-12-30T10:10:00"/>
    <d v="1899-12-30T10:15:00"/>
    <s v="zona florestal mais aberta (clareira)"/>
    <s v="Turdus merula (melro)"/>
    <s v="entre 20 e 50 m"/>
    <s v="audio"/>
    <n v="5"/>
    <s v="Dia de sol com temperatura amena e alguma humidade"/>
  </r>
  <r>
    <d v="2021-11-14T17:23:22"/>
    <s v="DRR"/>
    <x v="32"/>
    <d v="2021-11-12T00:00:00"/>
    <d v="1899-12-30T10:22:00"/>
    <d v="1899-12-30T10:27:00"/>
    <s v="zona florestal ( bastante densa )"/>
    <s v="Erithacus rubecula (Pisco)"/>
    <s v="entre 5 e 10 m"/>
    <s v="audio"/>
    <n v="5"/>
    <s v="Dia de sol com temperatura amena e alguma humidade"/>
  </r>
  <r>
    <d v="2021-11-14T17:24:27"/>
    <s v="DRR"/>
    <x v="32"/>
    <d v="2021-11-12T00:00:00"/>
    <d v="1899-12-30T10:22:00"/>
    <d v="1899-12-30T10:27:00"/>
    <s v="zona florestal ( bastante densa )"/>
    <s v="Erithacus rubecula (Pisco)"/>
    <s v="entre 20 e 50 m"/>
    <s v="audio"/>
    <n v="5"/>
    <s v="Dia de sol com temperatura amena e alguma humidade"/>
  </r>
  <r>
    <d v="2021-11-14T17:25:05"/>
    <s v="DRR"/>
    <x v="32"/>
    <d v="2021-11-12T00:00:00"/>
    <d v="1899-12-30T10:22:00"/>
    <d v="1899-12-30T10:27:00"/>
    <s v="zona florestal ( bastante densa )"/>
    <s v="Sylvia atricapilla ( toutinegra-de-barrete)"/>
    <s v="entre 20 e 50 m"/>
    <s v="audio"/>
    <n v="5"/>
    <s v="Dia de sol com temperatura amena e alguma humidade"/>
  </r>
  <r>
    <d v="2021-11-14T17:25:51"/>
    <s v="DRR"/>
    <x v="32"/>
    <d v="2021-11-12T00:00:00"/>
    <d v="1899-12-30T10:22:00"/>
    <d v="1899-12-30T10:27:00"/>
    <s v="zona florestal ( bastante densa )"/>
    <s v="Sylvia atricapilla ( toutinegra-de-barrete)"/>
    <s v="entre 5 e 10 m"/>
    <s v="audio"/>
    <n v="5"/>
    <s v="Dia de sol com temperatura amena e alguma humidade"/>
  </r>
  <r>
    <d v="2021-11-14T17:26:16"/>
    <s v="DRR"/>
    <x v="32"/>
    <d v="2021-11-12T00:00:00"/>
    <d v="1899-12-30T10:22:00"/>
    <d v="1899-12-30T10:27:00"/>
    <s v="zona florestal ( bastante densa )"/>
    <s v="Sylvia atricapilla ( toutinegra-de-barrete)"/>
    <s v="menos 5m"/>
    <s v="a voar"/>
    <n v="5"/>
    <s v="Dia de sol com temperatura amena e alguma humidade"/>
  </r>
  <r>
    <d v="2021-11-07T19:29:05"/>
    <s v="DRR"/>
    <x v="33"/>
    <d v="2021-11-02T00:00:00"/>
    <d v="1899-12-30T08:39:00"/>
    <d v="1899-12-30T08:44:00"/>
    <s v="zona florestal"/>
    <s v="Psittacula krameri (piriquito)"/>
    <s v="entre 20 e 50 m"/>
    <s v="a voar"/>
    <n v="5"/>
    <s v="Nublado com elevada humidade"/>
  </r>
  <r>
    <d v="2021-11-07T19:32:06"/>
    <s v="DRR"/>
    <x v="33"/>
    <d v="2021-11-02T00:00:00"/>
    <d v="1899-12-30T08:39:00"/>
    <d v="1899-12-30T08:44:00"/>
    <s v="zona florestal"/>
    <s v="Turdus merula (melro)"/>
    <s v="entre 20 e 50 m"/>
    <s v="arvore"/>
    <n v="5"/>
    <s v="Nublado com elevada humidade"/>
  </r>
  <r>
    <d v="2021-11-07T19:32:57"/>
    <s v="DRR"/>
    <x v="33"/>
    <d v="2021-11-02T00:00:00"/>
    <d v="1899-12-30T08:39:00"/>
    <d v="1899-12-30T08:44:00"/>
    <s v="zona florestal"/>
    <s v="Psittacula krameri (piriquito)"/>
    <s v="entre 5 e 10 m"/>
    <s v="a voar"/>
    <n v="5"/>
    <s v="Nublado com elevada humidade"/>
  </r>
  <r>
    <d v="2021-11-07T19:35:06"/>
    <s v="DRR"/>
    <x v="33"/>
    <d v="2021-11-02T00:00:00"/>
    <d v="1899-12-30T08:39:00"/>
    <d v="1899-12-30T08:44:00"/>
    <s v="zona florestal"/>
    <s v="Psittacula krameri (piriquito)"/>
    <s v="entre 5 e 10 m"/>
    <s v="a voar"/>
    <n v="5"/>
    <s v="Nublado com elevada humidade"/>
  </r>
  <r>
    <d v="2021-11-07T19:35:43"/>
    <s v="DRR"/>
    <x v="33"/>
    <d v="2021-11-02T00:00:00"/>
    <d v="1899-12-30T08:39:00"/>
    <d v="1899-12-30T08:44:00"/>
    <s v="zona florestal"/>
    <s v="Psittacula krameri (piriquito)"/>
    <s v="entre 5 e 10 m"/>
    <s v="a voar"/>
    <n v="5"/>
    <s v="Nublado com elevada humidade"/>
  </r>
  <r>
    <d v="2021-11-07T20:38:36"/>
    <s v="DRR"/>
    <x v="33"/>
    <d v="2021-11-02T00:00:00"/>
    <d v="1899-12-30T08:39:00"/>
    <d v="1899-12-30T08:44:00"/>
    <s v="zona florestal"/>
    <s v="Sylvia atricapilla ( toutinegra-de-barrete)"/>
    <s v="entre 10 e 20 m"/>
    <s v="a voar"/>
    <n v="5"/>
    <s v="Nublado com elevada humidade"/>
  </r>
  <r>
    <d v="2021-11-08T14:20:53"/>
    <s v="DRR"/>
    <x v="33"/>
    <d v="2021-11-02T00:00:00"/>
    <d v="1899-12-30T08:39:00"/>
    <d v="1899-12-30T08:44:00"/>
    <s v="zona florestal"/>
    <s v="Sylvia atricapilla ( toutinegra-de-barrete)"/>
    <s v="entre 10 e 20 m"/>
    <s v="a voar"/>
    <n v="5"/>
    <s v="Nublado com elevada humidade"/>
  </r>
  <r>
    <d v="2021-11-08T14:21:54"/>
    <s v="DRR"/>
    <x v="33"/>
    <d v="2021-11-02T00:00:00"/>
    <d v="1899-12-30T08:39:00"/>
    <d v="1899-12-30T08:44:00"/>
    <s v="zona florestal"/>
    <s v="Sylvia atricapilla ( toutinegra-de-barrete)"/>
    <s v="entre 10 e 20 m"/>
    <s v="a voar"/>
    <n v="5"/>
    <s v="Nublado com elevada humidade"/>
  </r>
  <r>
    <d v="2021-11-08T14:24:20"/>
    <s v="DRR"/>
    <x v="33"/>
    <d v="2021-11-02T00:00:00"/>
    <d v="1899-12-30T08:39:00"/>
    <d v="1899-12-30T08:44:00"/>
    <s v="zona florestal"/>
    <s v="Sylvia atricapilla ( toutinegra-de-barrete)"/>
    <s v="entre 10 e 20 m"/>
    <s v="a voar"/>
    <n v="5"/>
    <s v="Nublado com elevada humidade"/>
  </r>
  <r>
    <d v="2021-11-12T14:47:16"/>
    <s v="DRR"/>
    <x v="33"/>
    <d v="2021-11-02T00:00:00"/>
    <d v="1899-12-30T08:39:00"/>
    <d v="1899-12-30T08:44:00"/>
    <s v="zona florestal"/>
    <s v="Sylvia atricapilla ( toutinegra-de-barrete)"/>
    <s v="entre 20 e 50 m"/>
    <s v="a voar"/>
    <n v="5"/>
    <s v="Nublado com elevada humidade"/>
  </r>
  <r>
    <d v="2021-11-12T14:48:10"/>
    <s v="DRR"/>
    <x v="33"/>
    <d v="2021-11-02T00:00:00"/>
    <d v="1899-12-30T08:39:00"/>
    <d v="1899-12-30T08:44:00"/>
    <s v="zona florestal"/>
    <s v="Sylvia atricapilla ( toutinegra-de-barrete)"/>
    <s v="entre 10 e 20 m"/>
    <s v="a voar"/>
    <n v="5"/>
    <s v="Nublado com elevada humidade"/>
  </r>
  <r>
    <d v="2021-11-12T14:59:35"/>
    <s v="DRR"/>
    <x v="33"/>
    <d v="2021-11-02T00:00:00"/>
    <d v="1899-12-30T08:39:00"/>
    <d v="1899-12-30T08:44:00"/>
    <s v="zona florestal"/>
    <s v="Sylvia atricapilla ( toutinegra-de-barrete)"/>
    <s v="entre 10 e 20 m"/>
    <s v="a voar"/>
    <n v="5"/>
    <s v="Nublado com elevada humidade"/>
  </r>
  <r>
    <d v="2021-11-12T15:00:33"/>
    <s v="DRR"/>
    <x v="33"/>
    <d v="2021-11-02T00:00:00"/>
    <d v="1899-12-30T08:39:00"/>
    <d v="1899-12-30T08:44:00"/>
    <s v="zona florestal"/>
    <s v="Sylvia atricapilla ( toutinegra-de-barrete)"/>
    <s v="entre 10 e 20 m"/>
    <s v="a voar"/>
    <n v="5"/>
    <s v="Nublado com elevada humidade"/>
  </r>
  <r>
    <d v="2021-11-12T15:01:51"/>
    <s v="DRR"/>
    <x v="33"/>
    <d v="2021-11-02T00:00:00"/>
    <d v="1899-12-30T08:39:00"/>
    <d v="1899-12-30T08:44:00"/>
    <s v="zona florestal"/>
    <s v="Sylvia atricapilla ( toutinegra-de-barrete)"/>
    <s v="entre 20 e 50 m"/>
    <s v="a voar"/>
    <n v="5"/>
    <s v="Nublado com elevada humidade"/>
  </r>
  <r>
    <d v="2021-11-12T15:03:15"/>
    <s v="DRR"/>
    <x v="33"/>
    <d v="2021-11-02T00:00:00"/>
    <d v="1899-12-30T08:39:00"/>
    <d v="1899-12-30T08:44:00"/>
    <s v="zona florestal"/>
    <s v="Sylvia atricapilla ( toutinegra-de-barrete)"/>
    <s v="entre 20 e 50 m"/>
    <s v="a voar"/>
    <n v="5"/>
    <s v="Nublado com elevada humidade"/>
  </r>
  <r>
    <d v="2021-11-12T15:03:53"/>
    <s v="DRR"/>
    <x v="33"/>
    <d v="2021-11-02T00:00:00"/>
    <d v="1899-12-30T08:39:00"/>
    <d v="1899-12-30T08:44:00"/>
    <s v="zona florestal"/>
    <s v="Sylvia atricapilla ( toutinegra-de-barrete)"/>
    <s v="entre 20 e 50 m"/>
    <s v="a voar"/>
    <n v="5"/>
    <s v="Nublado com elevada humidade"/>
  </r>
  <r>
    <d v="2021-11-12T15:04:30"/>
    <s v="DRR"/>
    <x v="33"/>
    <d v="2021-11-02T00:00:00"/>
    <d v="1899-12-30T08:39:00"/>
    <d v="1899-12-30T08:44:00"/>
    <s v="zona florestal"/>
    <s v="Sylvia atricapilla ( toutinegra-de-barrete)"/>
    <s v="entre 20 e 50 m"/>
    <s v="a voar"/>
    <n v="5"/>
    <s v="Nublado com elevada humidade"/>
  </r>
  <r>
    <d v="2021-11-12T15:20:19"/>
    <s v="DRR"/>
    <x v="34"/>
    <d v="2021-11-02T00:00:00"/>
    <d v="1899-12-30T09:20:00"/>
    <d v="1899-12-30T09:25:00"/>
    <s v="zona florestal mais aberta ( clareira )"/>
    <s v="Sylvia atricapilla ( toutinegra-de-barrete)"/>
    <s v="entre 20 e 50 m"/>
    <s v="audio"/>
    <n v="5"/>
    <s v="Nublado com elevada humidade"/>
  </r>
  <r>
    <d v="2021-11-12T15:24:33"/>
    <s v="DRR"/>
    <x v="34"/>
    <d v="2021-11-02T00:00:00"/>
    <d v="1899-12-30T09:20:00"/>
    <d v="1899-12-30T09:25:00"/>
    <s v="zona florestal mais aberta ( clareira )"/>
    <s v="Psittacula krameri (piriquito)"/>
    <s v="entre 20 e 50 m"/>
    <s v="audio"/>
    <n v="5"/>
    <s v="Nublado com elevada humidade"/>
  </r>
  <r>
    <d v="2021-11-12T15:25:17"/>
    <s v="DRR"/>
    <x v="34"/>
    <d v="2021-11-02T00:00:00"/>
    <d v="1899-12-30T09:20:00"/>
    <d v="1899-12-30T09:25:00"/>
    <s v="zona florestal mais aberta ( clareira )"/>
    <s v="Turdus merula (melro)"/>
    <s v="entre 20 e 50 m"/>
    <s v="audio"/>
    <n v="5"/>
    <s v="Nublado com elevada humidade"/>
  </r>
  <r>
    <d v="2021-11-12T15:25:56"/>
    <s v="DRR"/>
    <x v="34"/>
    <d v="2021-11-02T00:00:00"/>
    <d v="1899-12-30T09:20:00"/>
    <d v="1899-12-30T09:25:00"/>
    <s v="zona florestal mais aberta ( clareira )"/>
    <s v="Turdus merula (melro)"/>
    <s v="entre 20 e 50 m"/>
    <s v="audio"/>
    <n v="5"/>
    <s v="Nublado com elevada humidade"/>
  </r>
  <r>
    <d v="2021-11-12T15:26:47"/>
    <s v="DRR"/>
    <x v="34"/>
    <d v="2021-11-02T00:00:00"/>
    <d v="1899-12-30T09:20:00"/>
    <d v="1899-12-30T09:25:00"/>
    <s v="zona florestal mais aberta ( clareira )"/>
    <s v="Psittacula krameri (piriquito)"/>
    <s v="entre 20 e 50 m"/>
    <s v="audio"/>
    <n v="5"/>
    <s v="Nublado com elevada humidade"/>
  </r>
  <r>
    <d v="2021-11-12T15:34:17"/>
    <s v="DRR"/>
    <x v="34"/>
    <d v="2021-11-02T00:00:00"/>
    <d v="1899-12-30T09:20:00"/>
    <d v="1899-12-30T09:25:00"/>
    <s v="zona florestal mais aberta ( clareira )"/>
    <s v="Sylvia atricapilla ( toutinegra-de-barrete)"/>
    <s v="entre 20 e 50 m"/>
    <s v="audio"/>
    <n v="5"/>
    <s v="Nublado com elevada humidade"/>
  </r>
  <r>
    <d v="2021-11-12T15:35:07"/>
    <s v="DRR"/>
    <x v="34"/>
    <d v="2021-11-02T00:00:00"/>
    <d v="1899-12-30T09:20:00"/>
    <d v="1899-12-30T09:25:00"/>
    <s v="zona florestal mais aberta ( clareira )"/>
    <s v="Erithacus rubecula (Pisco)"/>
    <s v="entre 10 e 20 m"/>
    <s v="audio"/>
    <n v="5"/>
    <s v="Nublado com elevada humidade"/>
  </r>
  <r>
    <d v="2021-11-12T15:36:32"/>
    <s v="DRR"/>
    <x v="34"/>
    <d v="2021-11-02T00:00:00"/>
    <d v="1899-12-30T09:20:00"/>
    <d v="1899-12-30T09:25:00"/>
    <s v="zona florestal mais aberta ( clareira )"/>
    <s v="Erithacus rubecula (Pisco)"/>
    <s v="entre 20 e 50 m"/>
    <s v="audio"/>
    <n v="5"/>
    <s v="Nublado com elevada humidade"/>
  </r>
  <r>
    <d v="2021-11-12T15:37:52"/>
    <s v="DRR"/>
    <x v="34"/>
    <d v="2021-11-02T00:00:00"/>
    <d v="1899-12-30T09:20:00"/>
    <d v="1899-12-30T09:25:00"/>
    <s v="zona florestal mais aberta ( clareira )"/>
    <s v="Psittacula krameri (piriquito)"/>
    <s v="mais de 50m"/>
    <s v="audio"/>
    <n v="5"/>
    <s v="Nublado com elevada humidade"/>
  </r>
  <r>
    <d v="2021-11-12T15:38:25"/>
    <s v="DRR"/>
    <x v="34"/>
    <d v="2021-11-02T00:00:00"/>
    <d v="1899-12-30T09:20:00"/>
    <d v="1899-12-30T09:25:00"/>
    <s v="zona florestal mais aberta ( clareira )"/>
    <s v="Turdus merula (melro)"/>
    <s v="entre 20 e 50 m"/>
    <s v="audio"/>
    <n v="5"/>
    <s v="Nublado com elevada humidade"/>
  </r>
  <r>
    <d v="2021-11-12T15:39:00"/>
    <s v="DRR"/>
    <x v="34"/>
    <d v="2021-11-02T00:00:00"/>
    <d v="1899-12-30T09:20:00"/>
    <d v="1899-12-30T09:25:00"/>
    <s v="zona florestal mais aberta ( clareira )"/>
    <s v="Turdus merula (melro)"/>
    <s v="entre 20 e 50 m"/>
    <s v="audio"/>
    <n v="5"/>
    <s v="Nublado com elevada humidade"/>
  </r>
  <r>
    <d v="2021-11-12T15:50:14"/>
    <s v="DRR"/>
    <x v="35"/>
    <d v="2021-11-02T00:00:00"/>
    <d v="1899-12-30T09:30:00"/>
    <d v="1899-12-30T09:35:00"/>
    <s v="zona hortícola "/>
    <s v="Turdus merula (melro)"/>
    <s v="entre 10 e 20 m"/>
    <s v="Muro"/>
    <n v="5"/>
    <s v="Nublado com elevada humidade"/>
  </r>
  <r>
    <d v="2021-11-12T15:52:01"/>
    <s v="DRR"/>
    <x v="35"/>
    <d v="2021-11-02T00:00:00"/>
    <d v="1899-12-30T09:30:00"/>
    <d v="1899-12-30T09:35:00"/>
    <s v="zona hortícola "/>
    <s v="Turdus merula (melro)"/>
    <s v="entre 20 e 50 m"/>
    <s v="Muro"/>
    <n v="5"/>
    <s v="Nublado com elevada humidade"/>
  </r>
  <r>
    <d v="2021-11-12T15:53:18"/>
    <s v="DRR"/>
    <x v="35"/>
    <d v="2021-11-02T00:00:00"/>
    <d v="1899-12-30T09:30:00"/>
    <d v="1899-12-30T09:35:00"/>
    <s v="zona hortícola "/>
    <s v="Turdus merula (melro)"/>
    <s v="entre 20 e 50 m"/>
    <s v="arvore"/>
    <n v="5"/>
    <s v="Nublado com elevada humidade"/>
  </r>
  <r>
    <d v="2021-11-12T15:54:06"/>
    <s v="DRR"/>
    <x v="35"/>
    <d v="2021-11-02T00:00:00"/>
    <d v="1899-12-30T09:30:00"/>
    <d v="1899-12-30T09:35:00"/>
    <s v="zona hortícola "/>
    <s v="Turdus merula (melro)"/>
    <s v="entre 10 e 20 m"/>
    <s v="chão"/>
    <n v="5"/>
    <s v="Nublado com elevada humidade"/>
  </r>
  <r>
    <d v="2021-11-12T15:56:28"/>
    <s v="DRR"/>
    <x v="35"/>
    <d v="2021-11-02T00:00:00"/>
    <d v="1899-12-30T09:30:00"/>
    <d v="1899-12-30T09:35:00"/>
    <s v="zona hortícola "/>
    <s v="Sylvia atricapilla ( toutinegra-de-barrete)"/>
    <s v="entre 10 e 20 m"/>
    <s v="audio"/>
    <n v="5"/>
    <s v="Nublado com elevada humidade"/>
  </r>
  <r>
    <d v="2021-11-12T15:57:43"/>
    <s v="DRR"/>
    <x v="35"/>
    <d v="2021-11-02T00:00:00"/>
    <d v="1899-12-30T09:30:00"/>
    <d v="1899-12-30T09:35:00"/>
    <s v="zona hortícola "/>
    <s v="Erithacus rubecula (Pisco)"/>
    <s v="entre 20 e 50 m"/>
    <s v="audio"/>
    <n v="5"/>
    <s v="Nublado com elevada humidade"/>
  </r>
  <r>
    <d v="2021-11-12T15:58:27"/>
    <s v="DRR"/>
    <x v="35"/>
    <d v="2021-11-02T00:00:00"/>
    <d v="1899-12-30T09:30:00"/>
    <d v="1899-12-30T09:35:00"/>
    <s v="zona hortícola "/>
    <s v="Erithacus rubecula (Pisco)"/>
    <s v="entre 10 e 20 m"/>
    <s v="audio"/>
    <n v="5"/>
    <s v="Nublado com elevada humidade"/>
  </r>
  <r>
    <d v="2021-11-12T15:59:17"/>
    <s v="DRR"/>
    <x v="35"/>
    <d v="2021-11-02T00:00:00"/>
    <d v="1899-12-30T09:30:00"/>
    <d v="1899-12-30T09:35:00"/>
    <s v="zona hortícola"/>
    <s v="Turdus merula (melro)"/>
    <s v="entre 20 e 50 m"/>
    <s v="audio"/>
    <n v="5"/>
    <s v="Nublado com elevada humidade"/>
  </r>
  <r>
    <d v="2021-11-12T15:59:55"/>
    <s v="DRR"/>
    <x v="35"/>
    <d v="2021-11-02T00:00:00"/>
    <d v="1899-12-30T09:30:00"/>
    <d v="1899-12-30T09:35:00"/>
    <s v="zona hortícola "/>
    <s v="Sylvia atricapilla ( toutinegra-de-barrete)"/>
    <s v="entre 20 e 50 m"/>
    <s v="audio"/>
    <n v="5"/>
    <s v="Nublado com elevada humidade"/>
  </r>
  <r>
    <d v="2021-11-12T16:00:30"/>
    <s v="DRR"/>
    <x v="35"/>
    <d v="2021-11-02T00:00:00"/>
    <d v="1899-12-30T09:30:00"/>
    <d v="1899-12-30T09:35:00"/>
    <s v="zona hortícola "/>
    <s v="Turdus merula (melro)"/>
    <s v="entre 20 e 50 m"/>
    <s v="audio"/>
    <n v="5"/>
    <s v="Nublado com elevada humidade"/>
  </r>
  <r>
    <d v="2021-11-12T16:02:05"/>
    <s v="DRR"/>
    <x v="35"/>
    <d v="2021-11-02T00:00:00"/>
    <d v="1899-12-30T09:30:00"/>
    <d v="1899-12-30T09:35:00"/>
    <s v="zona hortícola "/>
    <s v="Sylvia atricapilla ( toutinegra-de-barrete)"/>
    <s v="mais de 50m"/>
    <s v="audio"/>
    <n v="5"/>
    <s v="Nublado com elevada humidade "/>
  </r>
  <r>
    <d v="2021-11-12T16:02:32"/>
    <s v="DRR"/>
    <x v="35"/>
    <d v="2021-11-02T00:00:00"/>
    <d v="1899-12-30T09:30:00"/>
    <d v="1899-12-30T09:35:00"/>
    <s v="zona hortícola "/>
    <s v="Garrulus glandarius ( Gaio)"/>
    <s v="entre 20 e 50 m"/>
    <s v="audio"/>
    <n v="5"/>
    <s v="Nublado com elevada humidade"/>
  </r>
  <r>
    <d v="2021-11-12T16:40:46"/>
    <s v="DRR"/>
    <x v="36"/>
    <d v="2021-11-02T00:00:00"/>
    <d v="1899-12-30T09:41:00"/>
    <d v="1899-12-30T09:46:00"/>
    <s v="zona urbana"/>
    <s v="Erithacus rubecula (Pisco)"/>
    <s v="entre 10 e 20 m"/>
    <s v="audio"/>
    <n v="5"/>
    <s v="céu limpo, temperatura amena "/>
  </r>
  <r>
    <d v="2021-11-12T16:45:49"/>
    <s v="DRR"/>
    <x v="36"/>
    <d v="2021-11-02T00:00:00"/>
    <d v="1899-12-30T09:41:00"/>
    <d v="1899-12-30T09:46:00"/>
    <s v="zona urbana"/>
    <s v="Sylvia atricapilla ( toutinegra-de-barrete)"/>
    <s v="entre 20 e 50 m"/>
    <s v="audio"/>
    <n v="5"/>
    <s v="céu limpo, temperatura amena "/>
  </r>
  <r>
    <d v="2021-11-12T16:47:22"/>
    <s v="DRR"/>
    <x v="36"/>
    <d v="2021-11-02T00:00:00"/>
    <d v="1899-12-30T09:41:00"/>
    <d v="1899-12-30T09:46:00"/>
    <s v="zona urbana"/>
    <s v="Erithacus rubecula (Pisco)"/>
    <s v="entre 20 e 50 m"/>
    <s v="audio"/>
    <n v="5"/>
    <s v="céu limpo, temperatura amena "/>
  </r>
  <r>
    <d v="2021-11-14T10:19:44"/>
    <s v="DRR"/>
    <x v="37"/>
    <d v="2021-11-12T00:00:00"/>
    <d v="1899-12-30T09:19:00"/>
    <d v="1899-12-30T09:34:00"/>
    <s v="zona urbana com vegetação arbórea"/>
    <s v="Turdus merula (melro)"/>
    <s v="entre 5 e 10 m"/>
    <s v="chão"/>
    <n v="5"/>
    <s v="Dia de sol com temperatura amena e alguma humidade"/>
  </r>
  <r>
    <d v="2021-11-14T10:20:35"/>
    <s v="DRR"/>
    <x v="37"/>
    <d v="2021-11-12T00:00:00"/>
    <d v="1899-12-30T09:19:00"/>
    <d v="1899-12-30T09:34:00"/>
    <s v="zona urbana com vegetação arbórea"/>
    <s v="Sylvia atricapilla ( toutinegra-de-barrete)"/>
    <s v="entre 10 e 20 m"/>
    <s v="audio"/>
    <n v="5"/>
    <s v="Dia de sol com temperatura amena e alguma humidade"/>
  </r>
  <r>
    <d v="2021-11-14T10:21:17"/>
    <s v="DRR"/>
    <x v="37"/>
    <d v="2021-11-12T00:00:00"/>
    <d v="1899-12-30T09:19:00"/>
    <d v="1899-12-30T09:34:00"/>
    <s v="zona urbana com vegetação arbórea"/>
    <s v="Erithacus rubecula (Pisco)"/>
    <s v="entre 10 e 20 m"/>
    <s v="audio"/>
    <n v="5"/>
    <s v="Dia de sol com temperatura amena e alguma humidade"/>
  </r>
  <r>
    <d v="2021-11-14T10:21:58"/>
    <s v="DRR"/>
    <x v="37"/>
    <d v="2021-11-12T00:00:00"/>
    <d v="1899-12-30T09:19:00"/>
    <d v="1899-12-30T09:34:00"/>
    <s v="zona urbana com vegetação arbórea"/>
    <s v="Erithacus rubecula (Pisco)"/>
    <s v="entre 20 e 50 m"/>
    <s v="audio"/>
    <n v="5"/>
    <s v="Dia de sol com temperatura amena e alguma humidade"/>
  </r>
  <r>
    <d v="2021-11-14T10:22:53"/>
    <s v="DRR"/>
    <x v="37"/>
    <d v="2021-11-12T00:00:00"/>
    <d v="1899-12-30T09:19:00"/>
    <d v="1899-12-30T09:34:00"/>
    <s v="zona urbana com vegetação arbórea"/>
    <s v="Erithacus rubecula (Pisco)"/>
    <s v="entre 20 e 50 m"/>
    <s v="arvore"/>
    <n v="5"/>
    <s v="Dia de sol com temperatura amena e alguma humidade"/>
  </r>
  <r>
    <d v="2021-11-14T10:23:30"/>
    <s v="DRR"/>
    <x v="37"/>
    <d v="2021-11-12T00:00:00"/>
    <d v="1899-12-30T09:19:00"/>
    <d v="1899-12-30T09:34:00"/>
    <s v="zona urbana com vegetação arbórea"/>
    <s v="Erithacus rubecula (Pisco)"/>
    <s v="entre 20 e 50 m"/>
    <s v="arvore"/>
    <n v="5"/>
    <s v="Dia de sol com temperatura amena e alguma humidade"/>
  </r>
  <r>
    <d v="2021-11-14T10:24:12"/>
    <s v="DRR"/>
    <x v="37"/>
    <d v="2021-11-12T00:00:00"/>
    <d v="1899-12-30T09:19:00"/>
    <d v="1899-12-30T09:34:00"/>
    <s v="zona urbana com vegetação arbórea"/>
    <s v="Erithacus rubecula (Pisco)"/>
    <s v="entre 20 e 50 m"/>
    <s v="chão"/>
    <n v="5"/>
    <s v="Dia de sol com temperatura amena e alguma humidade"/>
  </r>
  <r>
    <d v="2021-11-14T10:24:50"/>
    <s v="DRR"/>
    <x v="37"/>
    <d v="2021-11-12T00:00:00"/>
    <d v="1899-12-30T09:19:00"/>
    <d v="1899-12-30T09:34:00"/>
    <s v="zona urbana com vegetação arbórea"/>
    <s v="Erithacus rubecula (Pisco)"/>
    <s v="entre 20 e 50 m"/>
    <s v="chão"/>
    <n v="5"/>
    <s v="Dia de sol com temperatura amena e alguma humidade"/>
  </r>
  <r>
    <d v="2021-11-14T10:25:27"/>
    <s v="DRR"/>
    <x v="37"/>
    <d v="2021-11-12T00:00:00"/>
    <d v="1899-12-30T09:19:00"/>
    <d v="1899-12-30T09:34:00"/>
    <s v="zona urbana com vegetação arbórea"/>
    <s v="Erithacus rubecula (Pisco)"/>
    <s v="entre 20 e 50 m"/>
    <s v="chão"/>
    <n v="5"/>
    <s v="Dia de sol com temperatura amena e alguma humidade"/>
  </r>
  <r>
    <d v="2021-11-14T10:26:02"/>
    <s v="DRR"/>
    <x v="37"/>
    <d v="2021-11-12T00:00:00"/>
    <d v="1899-12-30T09:19:00"/>
    <d v="1899-12-30T09:34:00"/>
    <s v="zona urbana com vegetação arbórea"/>
    <s v="Erithacus rubecula (Pisco)"/>
    <s v="entre 20 e 50 m"/>
    <s v="chão"/>
    <n v="5"/>
    <s v="Dia de sol com temperatura amena e alguma humidade"/>
  </r>
  <r>
    <d v="2021-11-14T10:26:42"/>
    <s v="DRR"/>
    <x v="37"/>
    <d v="2021-11-12T00:00:00"/>
    <d v="1899-12-30T09:19:00"/>
    <d v="1899-12-30T09:34:00"/>
    <s v="zona urbana com vegetação arbórea"/>
    <s v="Sylvia atricapilla ( toutinegra-de-barrete)"/>
    <s v="entre 5 e 10 m"/>
    <s v="arvore"/>
    <n v="10"/>
    <s v="Dia de sol com temperatura amena e alguma humidade"/>
  </r>
  <r>
    <d v="2021-11-14T17:59:55"/>
    <s v="DRR"/>
    <x v="37"/>
    <d v="2021-11-12T00:00:00"/>
    <d v="1899-12-30T09:19:00"/>
    <d v="1899-12-30T09:34:00"/>
    <s v="zona urbana com vegetação arbórea"/>
    <s v="Sem observações"/>
    <m/>
    <m/>
    <n v="15"/>
    <s v="Dia de sol com temperatura amena e alguma humidade"/>
  </r>
  <r>
    <d v="2021-11-14T00:54:18"/>
    <s v="DRR"/>
    <x v="38"/>
    <d v="2021-11-12T00:00:00"/>
    <d v="1899-12-30T08:58:00"/>
    <d v="1899-12-30T09:13:00"/>
    <s v="zona agrícola"/>
    <s v="Psittacula krameri (piriquito)"/>
    <s v="mais de 50m"/>
    <s v="a voar"/>
    <n v="5"/>
    <s v="Dia de sol com temperatura amena e alguma humidade"/>
  </r>
  <r>
    <d v="2021-11-14T00:58:03"/>
    <s v="DRR"/>
    <x v="38"/>
    <d v="2021-11-12T00:00:00"/>
    <d v="1899-12-30T08:58:00"/>
    <d v="1899-12-30T09:13:00"/>
    <s v="zona agrícola"/>
    <s v="Psittacula krameri (piriquito)"/>
    <s v="mais de 50m"/>
    <s v="a voar"/>
    <n v="5"/>
    <s v="Dia de sol com temperatura amena e alguma humidade"/>
  </r>
  <r>
    <d v="2021-11-14T00:58:54"/>
    <s v="DRR"/>
    <x v="38"/>
    <d v="2021-11-12T00:00:00"/>
    <d v="1899-12-30T08:58:00"/>
    <d v="1899-12-30T09:13:00"/>
    <s v="zona agrícola"/>
    <s v="Psittacula krameri (piriquito)"/>
    <s v="mais de 50m"/>
    <s v="a voar"/>
    <n v="5"/>
    <s v="Dia de sol com temperatura amena e alguma humidade"/>
  </r>
  <r>
    <d v="2021-11-14T00:59:41"/>
    <s v="DRR"/>
    <x v="38"/>
    <d v="2021-11-12T00:00:00"/>
    <d v="1899-12-30T08:58:00"/>
    <d v="1899-12-30T09:13:00"/>
    <s v="zona agrícola"/>
    <s v="Psittacula krameri (piriquito)"/>
    <s v="mais de 50m"/>
    <s v="a voar"/>
    <n v="5"/>
    <s v="Dia de sol com temperatura amena e alguma humidade"/>
  </r>
  <r>
    <d v="2021-11-14T01:00:27"/>
    <s v="DRR"/>
    <x v="38"/>
    <d v="2021-11-12T00:00:00"/>
    <d v="1899-12-30T08:58:00"/>
    <d v="1899-12-30T09:13:00"/>
    <s v="zona agrícola"/>
    <s v="Psittacula krameri (piriquito)"/>
    <s v="mais de 50m"/>
    <s v="a voar"/>
    <n v="5"/>
    <s v="Dia de sol com temperatura amena e alguma humidade"/>
  </r>
  <r>
    <d v="2021-11-14T01:01:16"/>
    <s v="DRR"/>
    <x v="38"/>
    <d v="2021-11-12T00:00:00"/>
    <d v="1899-12-30T08:58:00"/>
    <d v="1899-12-30T09:13:00"/>
    <s v="zona agrícola"/>
    <s v="Psittacula krameri (piriquito)"/>
    <s v="mais de 50m"/>
    <s v="a voar"/>
    <n v="5"/>
    <s v="Dia de sol com temperatura amena e alguma humidade"/>
  </r>
  <r>
    <d v="2021-11-14T01:01:58"/>
    <s v="DRR"/>
    <x v="38"/>
    <d v="2021-11-12T00:00:00"/>
    <d v="1899-12-30T08:58:00"/>
    <d v="1899-12-30T09:13:00"/>
    <s v="zona agrícola"/>
    <s v="Psittacula krameri (piriquito)"/>
    <s v="mais de 50m"/>
    <s v="a voar"/>
    <n v="5"/>
    <s v="Dia de sol com temperatura amena e alguma humidade"/>
  </r>
  <r>
    <d v="2021-11-14T01:02:36"/>
    <s v="DRR"/>
    <x v="38"/>
    <d v="2021-11-12T00:00:00"/>
    <d v="1899-12-30T08:58:00"/>
    <d v="1899-12-30T09:13:00"/>
    <s v="zona agrícola"/>
    <s v="Psittacula krameri (piriquito)"/>
    <s v="mais de 50m"/>
    <s v="a voar"/>
    <n v="5"/>
    <s v="Dia de sol com temperatura amena e alguma humidade"/>
  </r>
  <r>
    <d v="2021-11-14T01:03:53"/>
    <s v="DRR"/>
    <x v="38"/>
    <d v="2021-11-12T00:00:00"/>
    <d v="1899-12-30T08:58:00"/>
    <d v="1899-12-30T09:13:00"/>
    <s v="zona agrícola"/>
    <s v="Psittacula krameri (piriquito)"/>
    <s v="mais de 50m"/>
    <s v="arvore"/>
    <n v="5"/>
    <s v="Dia de sol com temperatura amena e alguma humidade"/>
  </r>
  <r>
    <d v="2021-11-14T01:04:24"/>
    <s v="DRR"/>
    <x v="38"/>
    <d v="2021-11-12T00:00:00"/>
    <d v="1899-12-30T08:58:00"/>
    <d v="1899-12-30T09:13:00"/>
    <s v="zona agrícola"/>
    <s v="Psittacula krameri (piriquito)"/>
    <s v="mais de 50m"/>
    <s v="arvore"/>
    <n v="5"/>
    <s v="Dia de sol com temperatura amena e alguma humidade"/>
  </r>
  <r>
    <d v="2021-11-14T01:05:43"/>
    <s v="DRR"/>
    <x v="38"/>
    <d v="2021-11-12T00:00:00"/>
    <d v="1899-12-30T08:58:00"/>
    <d v="1899-12-30T09:13:00"/>
    <s v="zona agrícola"/>
    <s v="Sylvia atricapilla ( toutinegra-de-barrete)"/>
    <s v="mais de 50m"/>
    <s v="audio"/>
    <n v="5"/>
    <s v="Dia de sol com temperatura amena e alguma humidade"/>
  </r>
  <r>
    <d v="2021-11-14T01:08:17"/>
    <s v="DRR"/>
    <x v="38"/>
    <d v="2021-11-12T00:00:00"/>
    <d v="1899-12-30T08:58:00"/>
    <d v="1899-12-30T09:13:00"/>
    <s v="zona agrícola"/>
    <s v="Erithacus rubecula (Pisco)"/>
    <s v="mais de 50m"/>
    <s v="audio"/>
    <n v="5"/>
    <s v="Dia de sol com temperatura amena e alguma humidade"/>
  </r>
  <r>
    <d v="2021-11-14T01:08:50"/>
    <s v="DRR"/>
    <x v="38"/>
    <d v="2021-11-12T00:00:00"/>
    <d v="1899-12-30T08:58:00"/>
    <d v="1899-12-30T09:13:00"/>
    <s v="zona agrícola"/>
    <s v="Sylvia atricapilla ( toutinegra-de-barrete)"/>
    <s v="mais de 50m"/>
    <s v="a voar"/>
    <n v="5"/>
    <s v="Dia de sol com temperatura amena e alguma humidade"/>
  </r>
  <r>
    <d v="2021-11-14T01:09:21"/>
    <s v="DRR"/>
    <x v="38"/>
    <d v="2021-11-12T00:00:00"/>
    <d v="1899-12-30T08:58:00"/>
    <d v="1899-12-30T09:13:00"/>
    <s v="zona agrícola"/>
    <s v="Sylvia atricapilla ( toutinegra-de-barrete)"/>
    <s v="mais de 50m"/>
    <s v="a voar"/>
    <n v="5"/>
    <s v="Dia de sol com temperatura amena e alguma humidade"/>
  </r>
  <r>
    <d v="2021-11-14T01:10:04"/>
    <s v="DRR"/>
    <x v="38"/>
    <d v="2021-11-12T00:00:00"/>
    <d v="1899-12-30T08:58:00"/>
    <d v="1899-12-30T09:13:00"/>
    <s v="zona agrícola"/>
    <s v="Psittacula krameri (piriquito)"/>
    <s v="entre 20 e 50 m"/>
    <s v="a voar"/>
    <n v="10"/>
    <s v="Dia de sol com temperatura amena e alguma humidade"/>
  </r>
  <r>
    <d v="2021-11-14T01:10:37"/>
    <s v="DRR"/>
    <x v="38"/>
    <d v="2021-11-12T00:00:00"/>
    <d v="1899-12-30T08:58:00"/>
    <d v="1899-12-30T09:13:00"/>
    <s v="zona agrícola"/>
    <s v="Psittacula krameri (piriquito)"/>
    <s v="entre 20 e 50 m"/>
    <s v="a voar"/>
    <n v="10"/>
    <s v="Dia de sol com temperatura amena e alguma humidade"/>
  </r>
  <r>
    <d v="2021-11-14T01:11:27"/>
    <s v="DRR"/>
    <x v="38"/>
    <d v="2021-11-12T00:00:00"/>
    <d v="1899-12-30T08:58:00"/>
    <d v="1899-12-30T09:13:00"/>
    <s v="zona agrícola"/>
    <s v="Sylvia atricapilla ( toutinegra-de-barrete)"/>
    <s v="entre 20 e 50 m"/>
    <s v="audio"/>
    <n v="10"/>
    <s v="Dia de sol com temperatura amena e alguma humidade"/>
  </r>
  <r>
    <d v="2021-11-14T01:14:24"/>
    <s v="DRR"/>
    <x v="38"/>
    <d v="2021-11-12T00:00:00"/>
    <d v="1899-12-30T08:58:00"/>
    <d v="1899-12-30T09:13:00"/>
    <s v="zona agrícola"/>
    <s v="Erithacus rubecula (Pisco)"/>
    <s v="mais de 50m"/>
    <s v="audio"/>
    <n v="10"/>
    <s v="Dia de sol com temperatura amena e alguma humidade"/>
  </r>
  <r>
    <d v="2021-11-14T01:14:56"/>
    <s v="DRR"/>
    <x v="38"/>
    <d v="2021-11-12T00:00:00"/>
    <d v="1899-12-30T08:58:00"/>
    <d v="1899-12-30T09:13:00"/>
    <s v="zona agrícola"/>
    <s v="Sylvia atricapilla ( toutinegra-de-barrete)"/>
    <s v="mais de 50m"/>
    <s v="a voar"/>
    <n v="10"/>
    <s v="Dia de sol com temperatura amena e alguma humidade"/>
  </r>
  <r>
    <d v="2021-11-14T17:30:27"/>
    <s v="DRR"/>
    <x v="38"/>
    <d v="2021-11-12T00:00:00"/>
    <d v="1899-12-30T08:58:00"/>
    <d v="1899-12-30T09:13:00"/>
    <s v="zona agrícola"/>
    <s v="Sem observações"/>
    <m/>
    <m/>
    <n v="15"/>
    <s v="Dia de sol com temperatura amena e alguma humidade"/>
  </r>
  <r>
    <d v="2021-11-14T10:30:16"/>
    <s v="DRR"/>
    <x v="39"/>
    <d v="2021-11-12T00:00:00"/>
    <d v="1899-12-30T09:40:00"/>
    <d v="1899-12-30T09:45:00"/>
    <s v="Zona urbana com vegetação arbórea"/>
    <s v="Erithacus rubecula (Pisco)"/>
    <s v="entre 20 e 50 m"/>
    <s v="audio"/>
    <n v="5"/>
    <s v="Dia de sol com temperatura amena e alguma humidade"/>
  </r>
  <r>
    <d v="2021-11-14T10:30:52"/>
    <s v="DRR"/>
    <x v="39"/>
    <d v="2021-11-12T00:00:00"/>
    <d v="1899-12-30T09:40:00"/>
    <d v="1899-12-30T09:45:00"/>
    <s v="Zona urbana com vegetação arbórea"/>
    <s v="Psittacula krameri (piriquito)"/>
    <s v="entre 20 e 50 m"/>
    <s v="audio"/>
    <n v="5"/>
    <s v="Dia de sol com temperatura amena e alguma humidade"/>
  </r>
  <r>
    <d v="2021-11-14T10:31:56"/>
    <s v="DRR"/>
    <x v="39"/>
    <d v="2021-11-12T00:00:00"/>
    <d v="1899-12-30T09:40:00"/>
    <d v="1899-12-30T09:45:00"/>
    <s v="Zona urbana com vegetação arbórea"/>
    <s v="Sylvia atricapilla ( toutinegra-de-barrete)"/>
    <s v="entre 20 e 50 m"/>
    <s v="audio"/>
    <n v="5"/>
    <s v="Dia de sol com temperatura amena e alguma humidade"/>
  </r>
  <r>
    <d v="2021-11-14T10:32:30"/>
    <s v="DRR"/>
    <x v="39"/>
    <d v="2021-11-12T00:00:00"/>
    <d v="1899-12-30T09:40:00"/>
    <d v="1899-12-30T09:45:00"/>
    <s v="Zona urbana com vegetação arbórea"/>
    <s v="Psittacula krameri (piriquito)"/>
    <s v="entre 5 e 10 m"/>
    <s v="arbusto"/>
    <n v="5"/>
    <s v="Dia de sol com temperatura amena e alguma humidade"/>
  </r>
  <r>
    <d v="2021-11-14T10:33:10"/>
    <s v="DRR"/>
    <x v="39"/>
    <d v="2021-11-12T00:00:00"/>
    <d v="1899-12-30T09:40:00"/>
    <d v="1899-12-30T09:45:00"/>
    <s v="Zona urbana com vegetação arbórea"/>
    <s v="Sylvia atricapilla ( toutinegra-de-barrete)"/>
    <s v="entre 5 e 10 m"/>
    <s v="arvore"/>
    <n v="5"/>
    <s v="Dia de sol com temperatura amena e alguma humidade"/>
  </r>
  <r>
    <d v="2021-11-14T10:33:47"/>
    <s v="DRR"/>
    <x v="39"/>
    <d v="2021-11-12T00:00:00"/>
    <d v="1899-12-30T09:40:00"/>
    <d v="1899-12-30T09:45:00"/>
    <s v="Zona urbana com vegetação arbórea"/>
    <s v="Streptopelia decaocto (Rola turca)"/>
    <s v="entre 10 e 20 m"/>
    <s v="a voar"/>
    <n v="5"/>
    <s v="Dia de sol com temperatura amena e alguma humidade"/>
  </r>
  <r>
    <d v="2021-11-14T10:34:24"/>
    <s v="DRR"/>
    <x v="39"/>
    <d v="2021-11-12T00:00:00"/>
    <d v="1899-12-30T09:40:00"/>
    <d v="1899-12-30T09:45:00"/>
    <s v="Zona urbana com vegetação arbórea"/>
    <s v="Sylvia atricapilla ( toutinegra-de-barrete)"/>
    <s v="entre 20 e 50 m"/>
    <s v="audio"/>
    <n v="5"/>
    <s v="Dia de sol com temperatura amena e alguma humidade"/>
  </r>
  <r>
    <d v="2021-11-14T10:35:10"/>
    <s v="DRR"/>
    <x v="39"/>
    <d v="2021-11-12T00:00:00"/>
    <d v="1899-12-30T09:40:00"/>
    <d v="1899-12-30T09:45:00"/>
    <s v="Zona urbana com vegetação arbórea"/>
    <s v="Psittacula krameri (piriquito)"/>
    <s v="entre 20 e 50 m"/>
    <s v="audio"/>
    <n v="5"/>
    <s v="Dia de sol com temperatura amena e alguma humidade"/>
  </r>
  <r>
    <d v="2021-11-14T10:35:41"/>
    <s v="DRR"/>
    <x v="39"/>
    <d v="2021-11-12T00:00:00"/>
    <d v="1899-12-30T09:40:00"/>
    <d v="1899-12-30T09:45:00"/>
    <s v="Zona urbana com vegetação arbórea"/>
    <s v="Psittacula krameri (piriquito)"/>
    <s v="entre 20 e 50 m"/>
    <s v="audio"/>
    <n v="5"/>
    <s v="Dia de sol com temperatura amena e alguma humidade"/>
  </r>
  <r>
    <d v="2021-11-14T10:36:43"/>
    <s v="DRR"/>
    <x v="40"/>
    <d v="2021-11-12T00:00:00"/>
    <d v="1899-12-30T09:52:00"/>
    <d v="1899-12-30T09:58:00"/>
    <s v="zona agrícola"/>
    <s v="Erithacus rubecula (Pisco)"/>
    <s v="mais de 50m"/>
    <s v="audio"/>
    <n v="5"/>
    <s v="Dia de sol com temperatura amena e alguma humidade"/>
  </r>
  <r>
    <d v="2021-11-14T10:37:17"/>
    <s v="DRR"/>
    <x v="40"/>
    <d v="2021-11-12T00:00:00"/>
    <d v="1899-12-30T09:52:00"/>
    <d v="1899-12-30T09:58:00"/>
    <s v="zona agrícola"/>
    <s v="Psittacula krameri (piriquito)"/>
    <s v="entre 20 e 50 m"/>
    <s v="arvore"/>
    <n v="5"/>
    <s v="Dia de sol com temperatura amena e alguma humidade"/>
  </r>
  <r>
    <d v="2021-11-14T10:37:48"/>
    <s v="DRR"/>
    <x v="40"/>
    <d v="2021-11-12T00:00:00"/>
    <d v="1899-12-30T09:52:00"/>
    <d v="1899-12-30T09:58:00"/>
    <s v="zona agrícola"/>
    <s v="Psittacula krameri (piriquito)"/>
    <s v="entre 20 e 50 m"/>
    <s v="arvore"/>
    <n v="5"/>
    <s v="Dia de sol com temperatura amena e alguma humidade"/>
  </r>
  <r>
    <d v="2021-11-14T10:38:44"/>
    <s v="DRR"/>
    <x v="40"/>
    <d v="2021-11-12T00:00:00"/>
    <d v="1899-12-30T09:52:00"/>
    <d v="1899-12-30T09:58:00"/>
    <s v="zona agrícola"/>
    <s v="Psittacula krameri (piriquito)"/>
    <s v="entre 20 e 50 m"/>
    <s v="a voar"/>
    <n v="5"/>
    <s v="Dia de sol com temperatura amena e alguma humidade"/>
  </r>
  <r>
    <d v="2021-11-14T10:39:16"/>
    <s v="DRR"/>
    <x v="40"/>
    <d v="2021-11-12T00:00:00"/>
    <d v="1899-12-30T09:52:00"/>
    <d v="1899-12-30T09:58:00"/>
    <s v="zona agrícola"/>
    <s v="Psittacula krameri (piriquito)"/>
    <s v="entre 20 e 50 m"/>
    <s v="a voar"/>
    <n v="5"/>
    <s v="Dia de sol com temperatura amena e alguma humidade"/>
  </r>
  <r>
    <d v="2021-11-14T10:40:09"/>
    <s v="DRR"/>
    <x v="40"/>
    <d v="2021-11-12T00:00:00"/>
    <d v="1899-12-30T09:52:00"/>
    <d v="1899-12-30T09:58:00"/>
    <s v="zona agrícola"/>
    <s v="Psittacula krameri (piriquito)"/>
    <s v="entre 20 e 50 m"/>
    <s v="audio"/>
    <n v="5"/>
    <s v="Dia de sol com temperatura amena e alguma humidade"/>
  </r>
  <r>
    <d v="2021-11-14T10:40:50"/>
    <s v="DRR"/>
    <x v="40"/>
    <d v="2021-11-12T00:00:00"/>
    <d v="1899-12-30T09:52:00"/>
    <d v="1899-12-30T09:58:00"/>
    <s v="zona agrícola"/>
    <s v="Erithacus rubecula (Pisco)"/>
    <s v="entre 10 e 20 m"/>
    <s v="audio"/>
    <n v="5"/>
    <s v="Dia de sol com temperatura amena e alguma humidade"/>
  </r>
  <r>
    <d v="2021-11-14T10:41:21"/>
    <s v="DRR"/>
    <x v="40"/>
    <d v="2021-11-12T00:00:00"/>
    <d v="1899-12-30T09:52:00"/>
    <d v="1899-12-30T09:58:00"/>
    <s v="zona agrícola"/>
    <s v="Sylvia atricapilla ( toutinegra-de-barrete)"/>
    <s v="entre 20 e 50 m"/>
    <s v="audio"/>
    <n v="5"/>
    <s v="Dia de sol com temperatura amena e alguma humidade"/>
  </r>
  <r>
    <d v="2021-11-14T16:52:16"/>
    <s v="DRR"/>
    <x v="41"/>
    <d v="2021-11-08T00:00:00"/>
    <d v="1899-12-30T09:55:00"/>
    <d v="1899-12-30T10:00:00"/>
    <s v="zona agrícola"/>
    <s v="Alectoris rufa (perdiz vermelha)"/>
    <s v="entre 20 e 50 m"/>
    <s v="a voar"/>
    <n v="5"/>
    <s v="céu pouco nublado, temperatura amena "/>
  </r>
  <r>
    <d v="2021-11-14T16:53:12"/>
    <s v="DRR"/>
    <x v="41"/>
    <d v="2021-11-08T00:00:00"/>
    <d v="1899-12-30T09:55:00"/>
    <d v="1899-12-30T10:00:00"/>
    <s v="zona agrícola"/>
    <s v="Erithacus rubecula (Pisco)"/>
    <s v="entre 20 e 50 m"/>
    <s v="audio"/>
    <n v="5"/>
    <s v="céu pouco nublado, temperatura amena "/>
  </r>
  <r>
    <d v="2021-11-14T16:53:57"/>
    <s v="DRR"/>
    <x v="41"/>
    <d v="2021-11-08T00:00:00"/>
    <d v="1899-12-30T09:55:00"/>
    <d v="1899-12-30T10:00:00"/>
    <s v="zona agrícola"/>
    <s v="Erithacus rubecula (Pisco)"/>
    <s v="entre 20 e 50 m"/>
    <s v="audio"/>
    <n v="5"/>
    <s v="céu pouco nublado, temperatura amena "/>
  </r>
  <r>
    <d v="2021-11-14T16:54:48"/>
    <s v="DRR"/>
    <x v="41"/>
    <d v="2021-11-08T00:00:00"/>
    <d v="1899-12-30T09:55:00"/>
    <d v="1899-12-30T10:00:00"/>
    <s v="zona agrícola"/>
    <s v="Turdus merula (melro)"/>
    <s v="entre 10 e 20 m"/>
    <s v="arbusto"/>
    <n v="5"/>
    <s v="céu pouco nublado, temperatura amena "/>
  </r>
  <r>
    <d v="2021-11-14T16:55:46"/>
    <s v="DRR"/>
    <x v="41"/>
    <d v="2021-11-08T00:00:00"/>
    <d v="1899-12-30T09:55:00"/>
    <d v="1899-12-30T10:00:00"/>
    <s v="zona agrícola"/>
    <s v="Turdus merula (melro)"/>
    <s v="entre 10 e 20 m"/>
    <s v="arbusto"/>
    <n v="5"/>
    <s v="céu pouco nublado, temperatura amena "/>
  </r>
  <r>
    <d v="2021-11-14T16:56:18"/>
    <s v="DRR"/>
    <x v="41"/>
    <d v="2021-11-08T00:00:00"/>
    <d v="1899-12-30T09:55:00"/>
    <d v="1899-12-30T10:00:00"/>
    <s v="zona agrícola"/>
    <s v="Garrulus glandarius ( Gaio)"/>
    <s v="mais de 50m"/>
    <s v="a voar"/>
    <n v="5"/>
    <s v="céu pouco nublado, temperatura amena "/>
  </r>
  <r>
    <d v="2021-11-14T17:06:14"/>
    <s v="DRR"/>
    <x v="42"/>
    <d v="2021-11-08T00:00:00"/>
    <d v="1899-12-30T10:20:00"/>
    <d v="1899-12-30T10:25:00"/>
    <s v="zona urbana"/>
    <s v="Psittacula krameri (piriquito)"/>
    <s v="entre 20 e 50 m"/>
    <s v="a voar"/>
    <n v="5"/>
    <s v="céu pouco nublado, temperatura amena "/>
  </r>
  <r>
    <d v="2021-11-14T17:07:04"/>
    <s v="DRR"/>
    <x v="42"/>
    <d v="2021-11-08T00:00:00"/>
    <d v="1899-12-30T10:20:00"/>
    <d v="1899-12-30T10:25:00"/>
    <s v="zona urbana"/>
    <s v="Psittacula krameri (piriquito)"/>
    <s v="entre 5 e 10 m"/>
    <s v="a voar"/>
    <n v="5"/>
    <s v="céu pouco nublado, temperatura amena "/>
  </r>
  <r>
    <d v="2021-11-14T17:07:48"/>
    <s v="DRR"/>
    <x v="42"/>
    <d v="2021-11-08T00:00:00"/>
    <d v="1899-12-30T10:20:00"/>
    <d v="1899-12-30T10:25:00"/>
    <s v="zona urbana"/>
    <s v="Turdus merula (melro)"/>
    <s v="entre 5 e 10 m"/>
    <s v="a voar"/>
    <n v="5"/>
    <s v="céu pouco nublado, temperatura amena "/>
  </r>
  <r>
    <d v="2021-11-14T17:08:50"/>
    <s v="DRR"/>
    <x v="42"/>
    <d v="2021-11-08T00:00:00"/>
    <d v="1899-12-30T10:20:00"/>
    <d v="1899-12-30T10:25:00"/>
    <s v="zona urbana"/>
    <s v="Erithacus rubecula (Pisco)"/>
    <s v="entre 20 e 50 m"/>
    <s v="audio"/>
    <n v="5"/>
    <s v="céu pouco nublado, temperatura amena "/>
  </r>
  <r>
    <d v="2021-11-14T17:09:40"/>
    <s v="DRR"/>
    <x v="42"/>
    <d v="2021-11-08T00:00:00"/>
    <d v="1899-12-30T10:20:00"/>
    <d v="1899-12-30T10:25:00"/>
    <s v="zona urbana"/>
    <s v="Turdus merula (melro)"/>
    <s v="entre 5 e 10 m"/>
    <s v="arvore"/>
    <n v="5"/>
    <s v="céu pouco nublado, temperatura amena "/>
  </r>
  <r>
    <d v="2021-11-14T17:00:12"/>
    <s v="DRR"/>
    <x v="43"/>
    <d v="2021-11-08T00:00:00"/>
    <d v="1899-12-30T10:08:00"/>
    <d v="1899-12-30T10:13:00"/>
    <s v="zona agrícola (vinha)"/>
    <s v="Sylvia atricapilla ( toutinegra-de-barrete)"/>
    <s v="mais de 50m"/>
    <s v="audio"/>
    <n v="5"/>
    <s v="céu pouco nublado, temperatura amena "/>
  </r>
  <r>
    <d v="2021-11-14T17:01:04"/>
    <s v="DRR"/>
    <x v="43"/>
    <d v="2021-11-08T00:00:00"/>
    <d v="1899-12-30T10:08:00"/>
    <d v="1899-12-30T10:13:00"/>
    <s v="zona agrícola (vinha)"/>
    <s v="Erithacus rubecula (Pisco)"/>
    <s v="entre 20 e 50 m"/>
    <s v="audio"/>
    <n v="5"/>
    <s v="céu pouco nublado, temperatura amena "/>
  </r>
  <r>
    <d v="2021-11-14T17:12:27"/>
    <s v="DRR"/>
    <x v="43"/>
    <d v="2021-11-08T00:00:00"/>
    <d v="1899-12-30T10:31:00"/>
    <d v="1899-12-30T10:36:00"/>
    <s v="zona urbana"/>
    <s v="Turdus merula (melro)"/>
    <s v="entre 20 e 50 m"/>
    <s v="a voar"/>
    <n v="5"/>
    <s v="céu pouco nublado, temperatura amena "/>
  </r>
  <r>
    <d v="2021-11-14T17:12:54"/>
    <s v="DRR"/>
    <x v="43"/>
    <d v="2021-11-08T00:00:00"/>
    <d v="1899-12-30T10:31:00"/>
    <d v="1899-12-30T10:36:00"/>
    <s v="zona urbana"/>
    <s v="Sylvia atricapilla ( toutinegra-de-barrete)"/>
    <s v="entre 20 e 50 m"/>
    <s v="audio"/>
    <n v="5"/>
    <s v="céu pouco nublado, temperatura amena "/>
  </r>
  <r>
    <d v="2021-11-14T17:13:37"/>
    <s v="DRR"/>
    <x v="43"/>
    <d v="2021-11-08T00:00:00"/>
    <d v="1899-12-30T10:31:00"/>
    <d v="1899-12-30T10:36:00"/>
    <s v="zona urbana"/>
    <s v="Erithacus rubecula (Pisco)"/>
    <s v="entre 20 e 50 m"/>
    <s v="audio"/>
    <n v="5"/>
    <s v="céu pouco nublado, temperatura amena "/>
  </r>
  <r>
    <d v="2021-11-14T17:14:28"/>
    <s v="DRR"/>
    <x v="43"/>
    <d v="2021-11-08T00:00:00"/>
    <d v="1899-12-30T10:31:00"/>
    <d v="1899-12-30T10:36:00"/>
    <s v="zona urbana"/>
    <s v="Sylvia atricapilla ( toutinegra-de-barrete)"/>
    <s v="mais de 50m"/>
    <s v="audio"/>
    <n v="5"/>
    <s v="céu pouco nublado, temperatura amena "/>
  </r>
  <r>
    <d v="2021-11-14T15:21:38"/>
    <s v="DRR"/>
    <x v="44"/>
    <d v="2021-11-12T00:00:00"/>
    <d v="1899-12-30T10:05:00"/>
    <d v="1899-12-30T10:10:00"/>
    <s v="zona agrícola (vinha)"/>
    <s v="Turdus merula (melro)"/>
    <s v="menos 5m"/>
    <s v="chão"/>
    <n v="5"/>
    <s v="Dia de sol ameno com humidade"/>
  </r>
  <r>
    <d v="2021-11-14T15:22:32"/>
    <s v="DRR"/>
    <x v="44"/>
    <d v="2021-11-12T00:00:00"/>
    <d v="1899-12-30T10:05:00"/>
    <d v="1899-12-30T10:10:00"/>
    <s v="zona agrícola (vinha)"/>
    <s v="Erithacus rubecula (Pisco)"/>
    <s v="entre 20 e 50 m"/>
    <s v="audio"/>
    <n v="5"/>
    <s v="Dia de sol ameno com humidade"/>
  </r>
  <r>
    <d v="2021-11-14T15:23:22"/>
    <s v="DRR"/>
    <x v="44"/>
    <d v="2021-11-12T00:00:00"/>
    <d v="1899-12-30T10:05:00"/>
    <d v="1899-12-30T10:10:00"/>
    <s v="zona agrícola (vinha)"/>
    <s v="Sylvia atricapilla ( toutinegra-de-barrete)"/>
    <s v="entre 20 e 50 m"/>
    <s v="audio"/>
    <n v="5"/>
    <s v="Dia de sol ameno com humidade"/>
  </r>
  <r>
    <d v="2021-11-14T15:24:29"/>
    <s v="DRR"/>
    <x v="45"/>
    <d v="2021-11-12T00:00:00"/>
    <d v="1899-12-30T10:16:00"/>
    <d v="1899-12-30T10:21:00"/>
    <s v="zona urbana"/>
    <s v="Turdus merula (melro)"/>
    <s v="entre 5 e 10 m"/>
    <s v="audio"/>
    <n v="5"/>
    <s v="Dia de sol ameno com humidad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C62D28-4A96-4966-9183-480E44EC25C9}" name="Tabela Dinâmica2" cacheId="4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50" firstHeaderRow="1" firstDataRow="1" firstDataCol="1"/>
  <pivotFields count="12">
    <pivotField numFmtId="164" showAll="0"/>
    <pivotField showAll="0"/>
    <pivotField axis="axisRow" dataField="1" showAll="0">
      <items count="47"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8"/>
        <item x="9"/>
        <item x="10"/>
        <item x="7"/>
        <item x="3"/>
        <item x="1"/>
        <item x="11"/>
        <item x="4"/>
        <item x="2"/>
        <item x="0"/>
        <item x="5"/>
        <item x="12"/>
        <item x="6"/>
        <item t="default"/>
      </items>
    </pivotField>
    <pivotField showAll="0"/>
    <pivotField numFmtId="19" showAll="0"/>
    <pivotField numFmtId="19"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Contagem de Quadricul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167F-F80D-432F-A9B3-11BA995DFED7}">
  <dimension ref="A1:D50"/>
  <sheetViews>
    <sheetView workbookViewId="0">
      <selection activeCell="F21" sqref="F21"/>
    </sheetView>
  </sheetViews>
  <sheetFormatPr defaultRowHeight="12.7" x14ac:dyDescent="0.4"/>
  <cols>
    <col min="1" max="1" width="17.17578125" bestFit="1" customWidth="1"/>
    <col min="2" max="2" width="21.703125" bestFit="1" customWidth="1"/>
  </cols>
  <sheetData>
    <row r="1" spans="1:4" x14ac:dyDescent="0.4">
      <c r="A1" s="33" t="s">
        <v>193</v>
      </c>
      <c r="B1" s="33"/>
      <c r="C1" s="33"/>
      <c r="D1" s="33"/>
    </row>
    <row r="3" spans="1:4" x14ac:dyDescent="0.4">
      <c r="A3" s="24" t="s">
        <v>186</v>
      </c>
      <c r="B3" t="s">
        <v>188</v>
      </c>
    </row>
    <row r="4" spans="1:4" x14ac:dyDescent="0.4">
      <c r="A4" s="25" t="s">
        <v>113</v>
      </c>
      <c r="B4" s="26">
        <v>5</v>
      </c>
    </row>
    <row r="5" spans="1:4" x14ac:dyDescent="0.4">
      <c r="A5" s="25" t="s">
        <v>122</v>
      </c>
      <c r="B5" s="26">
        <v>5</v>
      </c>
    </row>
    <row r="6" spans="1:4" x14ac:dyDescent="0.4">
      <c r="A6" s="25" t="s">
        <v>125</v>
      </c>
      <c r="B6" s="26">
        <v>7</v>
      </c>
    </row>
    <row r="7" spans="1:4" x14ac:dyDescent="0.4">
      <c r="A7" s="25" t="s">
        <v>128</v>
      </c>
      <c r="B7" s="26">
        <v>6</v>
      </c>
    </row>
    <row r="8" spans="1:4" x14ac:dyDescent="0.4">
      <c r="A8" s="25" t="s">
        <v>129</v>
      </c>
      <c r="B8" s="26">
        <v>1</v>
      </c>
    </row>
    <row r="9" spans="1:4" x14ac:dyDescent="0.4">
      <c r="A9" s="25" t="s">
        <v>132</v>
      </c>
      <c r="B9" s="26">
        <v>4</v>
      </c>
    </row>
    <row r="10" spans="1:4" x14ac:dyDescent="0.4">
      <c r="A10" s="25" t="s">
        <v>133</v>
      </c>
      <c r="B10" s="26">
        <v>2</v>
      </c>
    </row>
    <row r="11" spans="1:4" x14ac:dyDescent="0.4">
      <c r="A11" s="25" t="s">
        <v>134</v>
      </c>
      <c r="B11" s="26">
        <v>8</v>
      </c>
    </row>
    <row r="12" spans="1:4" x14ac:dyDescent="0.4">
      <c r="A12" s="25" t="s">
        <v>136</v>
      </c>
      <c r="B12" s="26">
        <v>2</v>
      </c>
    </row>
    <row r="13" spans="1:4" x14ac:dyDescent="0.4">
      <c r="A13" s="25" t="s">
        <v>137</v>
      </c>
      <c r="B13" s="26">
        <v>9</v>
      </c>
    </row>
    <row r="14" spans="1:4" x14ac:dyDescent="0.4">
      <c r="A14" s="25" t="s">
        <v>144</v>
      </c>
      <c r="B14" s="26">
        <v>4</v>
      </c>
    </row>
    <row r="15" spans="1:4" x14ac:dyDescent="0.4">
      <c r="A15" s="25" t="s">
        <v>145</v>
      </c>
      <c r="B15" s="26">
        <v>3</v>
      </c>
    </row>
    <row r="16" spans="1:4" x14ac:dyDescent="0.4">
      <c r="A16" s="25" t="s">
        <v>147</v>
      </c>
      <c r="B16" s="26">
        <v>8</v>
      </c>
    </row>
    <row r="17" spans="1:2" x14ac:dyDescent="0.4">
      <c r="A17" s="25" t="s">
        <v>149</v>
      </c>
      <c r="B17" s="26">
        <v>6</v>
      </c>
    </row>
    <row r="18" spans="1:2" x14ac:dyDescent="0.4">
      <c r="A18" s="25" t="s">
        <v>151</v>
      </c>
      <c r="B18" s="26">
        <v>3</v>
      </c>
    </row>
    <row r="19" spans="1:2" x14ac:dyDescent="0.4">
      <c r="A19" s="25" t="s">
        <v>152</v>
      </c>
      <c r="B19" s="26">
        <v>5</v>
      </c>
    </row>
    <row r="20" spans="1:2" x14ac:dyDescent="0.4">
      <c r="A20" s="25" t="s">
        <v>153</v>
      </c>
      <c r="B20" s="26">
        <v>5</v>
      </c>
    </row>
    <row r="21" spans="1:2" x14ac:dyDescent="0.4">
      <c r="A21" s="25" t="s">
        <v>154</v>
      </c>
      <c r="B21" s="26">
        <v>3</v>
      </c>
    </row>
    <row r="22" spans="1:2" x14ac:dyDescent="0.4">
      <c r="A22" s="25" t="s">
        <v>156</v>
      </c>
      <c r="B22" s="26">
        <v>5</v>
      </c>
    </row>
    <row r="23" spans="1:2" x14ac:dyDescent="0.4">
      <c r="A23" s="25" t="s">
        <v>158</v>
      </c>
      <c r="B23" s="26">
        <v>5</v>
      </c>
    </row>
    <row r="24" spans="1:2" x14ac:dyDescent="0.4">
      <c r="A24" s="25" t="s">
        <v>161</v>
      </c>
      <c r="B24" s="26">
        <v>17</v>
      </c>
    </row>
    <row r="25" spans="1:2" x14ac:dyDescent="0.4">
      <c r="A25" s="25" t="s">
        <v>164</v>
      </c>
      <c r="B25" s="26">
        <v>11</v>
      </c>
    </row>
    <row r="26" spans="1:2" x14ac:dyDescent="0.4">
      <c r="A26" s="25" t="s">
        <v>165</v>
      </c>
      <c r="B26" s="26">
        <v>12</v>
      </c>
    </row>
    <row r="27" spans="1:2" x14ac:dyDescent="0.4">
      <c r="A27" s="25" t="s">
        <v>170</v>
      </c>
      <c r="B27" s="26">
        <v>3</v>
      </c>
    </row>
    <row r="28" spans="1:2" x14ac:dyDescent="0.4">
      <c r="A28" s="25" t="s">
        <v>171</v>
      </c>
      <c r="B28" s="26">
        <v>12</v>
      </c>
    </row>
    <row r="29" spans="1:2" x14ac:dyDescent="0.4">
      <c r="A29" s="25" t="s">
        <v>173</v>
      </c>
      <c r="B29" s="26">
        <v>20</v>
      </c>
    </row>
    <row r="30" spans="1:2" x14ac:dyDescent="0.4">
      <c r="A30" s="25" t="s">
        <v>175</v>
      </c>
      <c r="B30" s="26">
        <v>9</v>
      </c>
    </row>
    <row r="31" spans="1:2" x14ac:dyDescent="0.4">
      <c r="A31" s="25" t="s">
        <v>177</v>
      </c>
      <c r="B31" s="26">
        <v>8</v>
      </c>
    </row>
    <row r="32" spans="1:2" x14ac:dyDescent="0.4">
      <c r="A32" s="25" t="s">
        <v>178</v>
      </c>
      <c r="B32" s="26">
        <v>6</v>
      </c>
    </row>
    <row r="33" spans="1:2" x14ac:dyDescent="0.4">
      <c r="A33" s="25" t="s">
        <v>180</v>
      </c>
      <c r="B33" s="26">
        <v>5</v>
      </c>
    </row>
    <row r="34" spans="1:2" x14ac:dyDescent="0.4">
      <c r="A34" s="25" t="s">
        <v>181</v>
      </c>
      <c r="B34" s="26">
        <v>6</v>
      </c>
    </row>
    <row r="35" spans="1:2" x14ac:dyDescent="0.4">
      <c r="A35" s="25" t="s">
        <v>183</v>
      </c>
      <c r="B35" s="26">
        <v>3</v>
      </c>
    </row>
    <row r="36" spans="1:2" x14ac:dyDescent="0.4">
      <c r="A36" s="25" t="s">
        <v>185</v>
      </c>
      <c r="B36" s="26">
        <v>1</v>
      </c>
    </row>
    <row r="37" spans="1:2" x14ac:dyDescent="0.4">
      <c r="A37" s="25" t="s">
        <v>84</v>
      </c>
      <c r="B37" s="26">
        <v>30</v>
      </c>
    </row>
    <row r="38" spans="1:2" x14ac:dyDescent="0.4">
      <c r="A38" s="25" t="s">
        <v>92</v>
      </c>
      <c r="B38" s="26">
        <v>10</v>
      </c>
    </row>
    <row r="39" spans="1:2" x14ac:dyDescent="0.4">
      <c r="A39" s="25" t="s">
        <v>41</v>
      </c>
      <c r="B39" s="26">
        <v>16</v>
      </c>
    </row>
    <row r="40" spans="1:2" x14ac:dyDescent="0.4">
      <c r="A40" s="25" t="s">
        <v>33</v>
      </c>
      <c r="B40" s="26">
        <v>33</v>
      </c>
    </row>
    <row r="41" spans="1:2" x14ac:dyDescent="0.4">
      <c r="A41" s="25" t="s">
        <v>44</v>
      </c>
      <c r="B41" s="26">
        <v>1</v>
      </c>
    </row>
    <row r="42" spans="1:2" x14ac:dyDescent="0.4">
      <c r="A42" s="25" t="s">
        <v>19</v>
      </c>
      <c r="B42" s="26">
        <v>29</v>
      </c>
    </row>
    <row r="43" spans="1:2" x14ac:dyDescent="0.4">
      <c r="A43" s="25" t="s">
        <v>32</v>
      </c>
      <c r="B43" s="26">
        <v>10</v>
      </c>
    </row>
    <row r="44" spans="1:2" x14ac:dyDescent="0.4">
      <c r="A44" s="25" t="s">
        <v>47</v>
      </c>
      <c r="B44" s="26">
        <v>1</v>
      </c>
    </row>
    <row r="45" spans="1:2" x14ac:dyDescent="0.4">
      <c r="A45" s="25" t="s">
        <v>23</v>
      </c>
      <c r="B45" s="26">
        <v>23</v>
      </c>
    </row>
    <row r="46" spans="1:2" x14ac:dyDescent="0.4">
      <c r="A46" s="25" t="s">
        <v>13</v>
      </c>
      <c r="B46" s="26">
        <v>15</v>
      </c>
    </row>
    <row r="47" spans="1:2" x14ac:dyDescent="0.4">
      <c r="A47" s="25" t="s">
        <v>66</v>
      </c>
      <c r="B47" s="26">
        <v>13</v>
      </c>
    </row>
    <row r="48" spans="1:2" x14ac:dyDescent="0.4">
      <c r="A48" s="25" t="s">
        <v>107</v>
      </c>
      <c r="B48" s="26">
        <v>15</v>
      </c>
    </row>
    <row r="49" spans="1:2" x14ac:dyDescent="0.4">
      <c r="A49" s="25" t="s">
        <v>69</v>
      </c>
      <c r="B49" s="26">
        <v>3</v>
      </c>
    </row>
    <row r="50" spans="1:2" x14ac:dyDescent="0.4">
      <c r="A50" s="25" t="s">
        <v>187</v>
      </c>
      <c r="B50" s="26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409"/>
  <sheetViews>
    <sheetView workbookViewId="0">
      <pane ySplit="1" topLeftCell="A402" activePane="bottomLeft" state="frozen"/>
      <selection pane="bottomLeft" activeCell="C416" sqref="C416"/>
    </sheetView>
  </sheetViews>
  <sheetFormatPr defaultColWidth="14.41015625" defaultRowHeight="15.75" customHeight="1" x14ac:dyDescent="0.4"/>
  <cols>
    <col min="1" max="1" width="21.5859375" style="20" customWidth="1"/>
    <col min="2" max="8" width="21.5859375" customWidth="1"/>
    <col min="9" max="9" width="27.1171875" customWidth="1"/>
    <col min="10" max="16" width="21.5859375" customWidth="1"/>
  </cols>
  <sheetData>
    <row r="1" spans="1:12" ht="12.7" x14ac:dyDescent="0.4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3" t="s">
        <v>110</v>
      </c>
      <c r="L1" s="22" t="s">
        <v>111</v>
      </c>
    </row>
    <row r="2" spans="1:12" x14ac:dyDescent="0.4">
      <c r="A2" s="2">
        <v>44504.486815462966</v>
      </c>
      <c r="B2" s="3" t="s">
        <v>52</v>
      </c>
      <c r="C2" s="3" t="s">
        <v>13</v>
      </c>
      <c r="D2" s="4" t="s">
        <v>14</v>
      </c>
      <c r="E2" s="5">
        <v>0.39930555555474712</v>
      </c>
      <c r="F2" s="5">
        <v>0.44791666666424135</v>
      </c>
      <c r="G2" s="3" t="s">
        <v>15</v>
      </c>
      <c r="H2" s="3" t="s">
        <v>16</v>
      </c>
      <c r="I2" s="3" t="s">
        <v>17</v>
      </c>
      <c r="J2" s="3" t="s">
        <v>18</v>
      </c>
    </row>
    <row r="3" spans="1:12" x14ac:dyDescent="0.4">
      <c r="A3" s="2">
        <v>44504.488422349532</v>
      </c>
      <c r="B3" s="3" t="s">
        <v>52</v>
      </c>
      <c r="C3" s="3" t="s">
        <v>19</v>
      </c>
      <c r="D3" s="4" t="s">
        <v>20</v>
      </c>
      <c r="E3" s="5">
        <v>0.39930555555474712</v>
      </c>
      <c r="F3" s="5">
        <v>0.44791666666424135</v>
      </c>
      <c r="G3" s="3" t="s">
        <v>21</v>
      </c>
      <c r="H3" s="3" t="s">
        <v>22</v>
      </c>
      <c r="I3" s="3" t="s">
        <v>11</v>
      </c>
      <c r="J3" s="3" t="s">
        <v>12</v>
      </c>
    </row>
    <row r="4" spans="1:12" x14ac:dyDescent="0.4">
      <c r="A4" s="2">
        <v>44504.489873564817</v>
      </c>
      <c r="B4" s="3" t="s">
        <v>52</v>
      </c>
      <c r="C4" s="3" t="s">
        <v>23</v>
      </c>
      <c r="D4" s="4" t="s">
        <v>20</v>
      </c>
      <c r="E4" s="5">
        <v>0.39930555555474712</v>
      </c>
      <c r="F4" s="5">
        <v>0.44791666666424135</v>
      </c>
      <c r="G4" s="3" t="s">
        <v>24</v>
      </c>
      <c r="H4" s="3" t="s">
        <v>22</v>
      </c>
      <c r="I4" s="3" t="s">
        <v>25</v>
      </c>
      <c r="J4" s="3" t="s">
        <v>18</v>
      </c>
    </row>
    <row r="5" spans="1:12" x14ac:dyDescent="0.4">
      <c r="A5" s="2">
        <v>44504.491556284724</v>
      </c>
      <c r="B5" s="3" t="s">
        <v>52</v>
      </c>
      <c r="C5" s="3" t="s">
        <v>23</v>
      </c>
      <c r="D5" s="4" t="s">
        <v>20</v>
      </c>
      <c r="E5" s="5">
        <v>0.39930555555474712</v>
      </c>
      <c r="F5" s="5">
        <v>0.44791666666424135</v>
      </c>
      <c r="G5" s="3" t="s">
        <v>21</v>
      </c>
      <c r="H5" s="3" t="s">
        <v>22</v>
      </c>
      <c r="I5" s="3" t="s">
        <v>25</v>
      </c>
      <c r="J5" s="3" t="s">
        <v>26</v>
      </c>
    </row>
    <row r="6" spans="1:12" x14ac:dyDescent="0.4">
      <c r="A6" s="2">
        <v>44504.493890821759</v>
      </c>
      <c r="B6" s="3" t="s">
        <v>52</v>
      </c>
      <c r="C6" s="3" t="s">
        <v>19</v>
      </c>
      <c r="D6" s="4" t="s">
        <v>20</v>
      </c>
      <c r="E6" s="5">
        <v>0.39930555555474712</v>
      </c>
      <c r="F6" s="5">
        <v>0.44791666666424135</v>
      </c>
      <c r="G6" s="3" t="s">
        <v>27</v>
      </c>
      <c r="H6" s="3" t="s">
        <v>28</v>
      </c>
      <c r="I6" s="3" t="s">
        <v>25</v>
      </c>
      <c r="J6" s="3" t="s">
        <v>18</v>
      </c>
    </row>
    <row r="7" spans="1:12" x14ac:dyDescent="0.4">
      <c r="A7" s="2">
        <v>44515.414649421291</v>
      </c>
      <c r="B7" s="3" t="s">
        <v>43</v>
      </c>
      <c r="C7" s="3" t="s">
        <v>44</v>
      </c>
      <c r="D7" s="4" t="s">
        <v>45</v>
      </c>
      <c r="E7" s="5">
        <v>0.39236111110949423</v>
      </c>
      <c r="F7" s="5">
        <v>0.42013888889050577</v>
      </c>
      <c r="G7" s="3" t="s">
        <v>46</v>
      </c>
      <c r="H7" s="3" t="s">
        <v>22</v>
      </c>
      <c r="I7" s="3" t="s">
        <v>25</v>
      </c>
      <c r="J7" s="3" t="s">
        <v>36</v>
      </c>
    </row>
    <row r="8" spans="1:12" x14ac:dyDescent="0.4">
      <c r="A8" s="2">
        <v>44515.417054768521</v>
      </c>
      <c r="B8" s="3" t="s">
        <v>43</v>
      </c>
      <c r="C8" s="3" t="s">
        <v>47</v>
      </c>
      <c r="D8" s="4" t="s">
        <v>45</v>
      </c>
      <c r="E8" s="5">
        <v>0.42361111110949423</v>
      </c>
      <c r="F8" s="5">
        <v>0.45486111110949423</v>
      </c>
      <c r="G8" s="3" t="s">
        <v>48</v>
      </c>
      <c r="H8" s="3" t="s">
        <v>22</v>
      </c>
      <c r="I8" s="3" t="s">
        <v>11</v>
      </c>
      <c r="J8" s="3" t="s">
        <v>49</v>
      </c>
    </row>
    <row r="9" spans="1:12" x14ac:dyDescent="0.4">
      <c r="A9" s="2">
        <v>44518.518965682873</v>
      </c>
      <c r="B9" s="3" t="s">
        <v>52</v>
      </c>
      <c r="C9" s="3" t="s">
        <v>19</v>
      </c>
      <c r="D9" s="4" t="s">
        <v>50</v>
      </c>
      <c r="E9" s="5">
        <v>0.39930555555474712</v>
      </c>
      <c r="F9" s="5">
        <v>0.44791666666424135</v>
      </c>
      <c r="G9" s="3" t="s">
        <v>38</v>
      </c>
      <c r="H9" s="3" t="s">
        <v>22</v>
      </c>
      <c r="I9" s="3" t="s">
        <v>25</v>
      </c>
      <c r="J9" s="3" t="s">
        <v>12</v>
      </c>
    </row>
    <row r="10" spans="1:12" x14ac:dyDescent="0.4">
      <c r="A10" s="2">
        <v>44518.519748009261</v>
      </c>
      <c r="B10" s="3" t="s">
        <v>52</v>
      </c>
      <c r="C10" s="3" t="s">
        <v>19</v>
      </c>
      <c r="D10" s="4" t="s">
        <v>50</v>
      </c>
      <c r="E10" s="5">
        <v>0.39930555555474712</v>
      </c>
      <c r="F10" s="5">
        <v>0.44791666666424135</v>
      </c>
      <c r="G10" s="3" t="s">
        <v>38</v>
      </c>
      <c r="H10" s="3" t="s">
        <v>22</v>
      </c>
      <c r="I10" s="3" t="s">
        <v>25</v>
      </c>
      <c r="J10" s="3" t="s">
        <v>12</v>
      </c>
    </row>
    <row r="11" spans="1:12" x14ac:dyDescent="0.4">
      <c r="A11" s="2">
        <v>44518.520530925925</v>
      </c>
      <c r="B11" s="3" t="s">
        <v>52</v>
      </c>
      <c r="C11" s="3" t="s">
        <v>19</v>
      </c>
      <c r="D11" s="4" t="s">
        <v>51</v>
      </c>
      <c r="E11" s="5">
        <v>0.39930555555474712</v>
      </c>
      <c r="F11" s="5">
        <v>0.44791666666424135</v>
      </c>
      <c r="G11" s="3" t="s">
        <v>38</v>
      </c>
      <c r="H11" s="3" t="s">
        <v>22</v>
      </c>
      <c r="I11" s="3" t="s">
        <v>25</v>
      </c>
      <c r="J11" s="3" t="s">
        <v>18</v>
      </c>
    </row>
    <row r="12" spans="1:12" x14ac:dyDescent="0.4">
      <c r="A12" s="2">
        <v>44518.520952175924</v>
      </c>
      <c r="B12" s="3" t="s">
        <v>52</v>
      </c>
      <c r="C12" s="3" t="s">
        <v>19</v>
      </c>
      <c r="D12" s="4" t="s">
        <v>51</v>
      </c>
      <c r="E12" s="5">
        <v>0.39930555555474712</v>
      </c>
      <c r="F12" s="5">
        <v>0.44791666666424135</v>
      </c>
      <c r="G12" s="3" t="s">
        <v>38</v>
      </c>
      <c r="H12" s="3" t="s">
        <v>22</v>
      </c>
      <c r="I12" s="3" t="s">
        <v>25</v>
      </c>
      <c r="J12" s="3" t="s">
        <v>36</v>
      </c>
    </row>
    <row r="13" spans="1:12" x14ac:dyDescent="0.4">
      <c r="A13" s="2">
        <v>44518.522650497689</v>
      </c>
      <c r="B13" s="3" t="s">
        <v>52</v>
      </c>
      <c r="C13" s="3" t="s">
        <v>19</v>
      </c>
      <c r="D13" s="4" t="s">
        <v>51</v>
      </c>
      <c r="E13" s="5">
        <v>0.39930555555474712</v>
      </c>
      <c r="F13" s="5">
        <v>0.44791666666424135</v>
      </c>
      <c r="G13" s="3" t="s">
        <v>38</v>
      </c>
      <c r="H13" s="3" t="s">
        <v>39</v>
      </c>
      <c r="I13" s="3" t="s">
        <v>31</v>
      </c>
      <c r="J13" s="3" t="s">
        <v>18</v>
      </c>
    </row>
    <row r="14" spans="1:12" x14ac:dyDescent="0.4">
      <c r="A14" s="2">
        <v>44518.523083935186</v>
      </c>
      <c r="B14" s="3" t="s">
        <v>52</v>
      </c>
      <c r="C14" s="3" t="s">
        <v>19</v>
      </c>
      <c r="D14" s="4" t="s">
        <v>51</v>
      </c>
      <c r="E14" s="5">
        <v>0.39930555555474712</v>
      </c>
      <c r="F14" s="5">
        <v>0.44791666666424135</v>
      </c>
      <c r="G14" s="3" t="s">
        <v>38</v>
      </c>
      <c r="H14" s="3" t="s">
        <v>39</v>
      </c>
      <c r="I14" s="3" t="s">
        <v>31</v>
      </c>
      <c r="J14" s="3" t="s">
        <v>18</v>
      </c>
    </row>
    <row r="15" spans="1:12" x14ac:dyDescent="0.4">
      <c r="A15" s="2">
        <v>44518.524943298617</v>
      </c>
      <c r="B15" s="3" t="s">
        <v>52</v>
      </c>
      <c r="C15" s="3" t="s">
        <v>19</v>
      </c>
      <c r="D15" s="4" t="s">
        <v>51</v>
      </c>
      <c r="E15" s="5">
        <v>0.39930555555474712</v>
      </c>
      <c r="F15" s="5">
        <v>0.44791666666424135</v>
      </c>
      <c r="G15" s="3" t="s">
        <v>38</v>
      </c>
      <c r="H15" s="3" t="s">
        <v>39</v>
      </c>
      <c r="I15" s="3" t="s">
        <v>31</v>
      </c>
      <c r="J15" s="3" t="s">
        <v>18</v>
      </c>
    </row>
    <row r="16" spans="1:12" x14ac:dyDescent="0.4">
      <c r="A16" s="2">
        <v>44518.525820324074</v>
      </c>
      <c r="B16" s="3" t="s">
        <v>52</v>
      </c>
      <c r="C16" s="3" t="s">
        <v>19</v>
      </c>
      <c r="D16" s="4" t="s">
        <v>51</v>
      </c>
      <c r="E16" s="5">
        <v>0.39930555555474712</v>
      </c>
      <c r="F16" s="5">
        <v>0.44791666666424135</v>
      </c>
      <c r="G16" s="3" t="s">
        <v>38</v>
      </c>
      <c r="H16" s="3" t="s">
        <v>39</v>
      </c>
      <c r="I16" s="3" t="s">
        <v>31</v>
      </c>
      <c r="J16" s="3" t="s">
        <v>18</v>
      </c>
    </row>
    <row r="17" spans="1:10" x14ac:dyDescent="0.4">
      <c r="A17" s="2">
        <v>44518.525856967593</v>
      </c>
      <c r="B17" s="3" t="s">
        <v>52</v>
      </c>
      <c r="C17" s="3" t="s">
        <v>19</v>
      </c>
      <c r="D17" s="4" t="s">
        <v>51</v>
      </c>
      <c r="E17" s="5">
        <v>0.39930555555474712</v>
      </c>
      <c r="F17" s="5">
        <v>0.44791666666424135</v>
      </c>
      <c r="G17" s="3" t="s">
        <v>53</v>
      </c>
      <c r="H17" s="3" t="s">
        <v>54</v>
      </c>
      <c r="I17" s="3" t="s">
        <v>11</v>
      </c>
      <c r="J17" s="3" t="s">
        <v>36</v>
      </c>
    </row>
    <row r="18" spans="1:10" x14ac:dyDescent="0.4">
      <c r="A18" s="2">
        <v>44518.526246597219</v>
      </c>
      <c r="B18" s="3" t="s">
        <v>52</v>
      </c>
      <c r="C18" s="3" t="s">
        <v>19</v>
      </c>
      <c r="D18" s="4" t="s">
        <v>51</v>
      </c>
      <c r="E18" s="5">
        <v>0.39930555555474712</v>
      </c>
      <c r="F18" s="5">
        <v>0.44791666666424135</v>
      </c>
      <c r="G18" s="3" t="s">
        <v>38</v>
      </c>
      <c r="H18" s="3" t="s">
        <v>39</v>
      </c>
      <c r="I18" s="3" t="s">
        <v>31</v>
      </c>
      <c r="J18" s="3" t="s">
        <v>18</v>
      </c>
    </row>
    <row r="19" spans="1:10" x14ac:dyDescent="0.4">
      <c r="A19" s="2">
        <v>44518.526444594907</v>
      </c>
      <c r="B19" s="3" t="s">
        <v>52</v>
      </c>
      <c r="C19" s="3" t="s">
        <v>19</v>
      </c>
      <c r="D19" s="4" t="s">
        <v>51</v>
      </c>
      <c r="E19" s="5">
        <v>0.39930555555474712</v>
      </c>
      <c r="F19" s="5">
        <v>0.44791666666424135</v>
      </c>
      <c r="G19" s="3" t="s">
        <v>53</v>
      </c>
      <c r="H19" s="3" t="s">
        <v>54</v>
      </c>
      <c r="I19" s="3" t="s">
        <v>31</v>
      </c>
      <c r="J19" s="3" t="s">
        <v>18</v>
      </c>
    </row>
    <row r="20" spans="1:10" x14ac:dyDescent="0.4">
      <c r="A20" s="2">
        <v>44518.526849097223</v>
      </c>
      <c r="B20" s="3" t="s">
        <v>52</v>
      </c>
      <c r="C20" s="3" t="s">
        <v>19</v>
      </c>
      <c r="D20" s="4" t="s">
        <v>51</v>
      </c>
      <c r="E20" s="5">
        <v>0.39930555555474712</v>
      </c>
      <c r="F20" s="5">
        <v>0.44791666666424135</v>
      </c>
      <c r="G20" s="3" t="s">
        <v>38</v>
      </c>
      <c r="H20" s="3" t="s">
        <v>39</v>
      </c>
      <c r="I20" s="3" t="s">
        <v>11</v>
      </c>
      <c r="J20" s="3" t="s">
        <v>36</v>
      </c>
    </row>
    <row r="21" spans="1:10" x14ac:dyDescent="0.4">
      <c r="A21" s="2">
        <v>44518.527019699075</v>
      </c>
      <c r="B21" s="3" t="s">
        <v>52</v>
      </c>
      <c r="C21" s="3" t="s">
        <v>19</v>
      </c>
      <c r="D21" s="4" t="s">
        <v>51</v>
      </c>
      <c r="E21" s="5">
        <v>0.39930555555474712</v>
      </c>
      <c r="F21" s="5">
        <v>0.44791666666424135</v>
      </c>
      <c r="G21" s="3" t="s">
        <v>38</v>
      </c>
      <c r="H21" s="3" t="s">
        <v>54</v>
      </c>
      <c r="I21" s="3" t="s">
        <v>25</v>
      </c>
      <c r="J21" s="3" t="s">
        <v>36</v>
      </c>
    </row>
    <row r="22" spans="1:10" x14ac:dyDescent="0.4">
      <c r="A22" s="2">
        <v>44518.52740136574</v>
      </c>
      <c r="B22" s="3" t="s">
        <v>52</v>
      </c>
      <c r="C22" s="3" t="s">
        <v>19</v>
      </c>
      <c r="D22" s="4" t="s">
        <v>51</v>
      </c>
      <c r="E22" s="5">
        <v>0.39930555555474712</v>
      </c>
      <c r="F22" s="5">
        <v>0.44791666666424135</v>
      </c>
      <c r="G22" s="3" t="s">
        <v>38</v>
      </c>
      <c r="H22" s="3" t="s">
        <v>39</v>
      </c>
      <c r="I22" s="3" t="s">
        <v>25</v>
      </c>
      <c r="J22" s="3" t="s">
        <v>36</v>
      </c>
    </row>
    <row r="23" spans="1:10" x14ac:dyDescent="0.4">
      <c r="A23" s="2">
        <v>44518.527727210647</v>
      </c>
      <c r="B23" s="3" t="s">
        <v>52</v>
      </c>
      <c r="C23" s="3" t="s">
        <v>19</v>
      </c>
      <c r="D23" s="4" t="s">
        <v>51</v>
      </c>
      <c r="E23" s="5">
        <v>0.39930555555474712</v>
      </c>
      <c r="F23" s="5">
        <v>0.44791666666424135</v>
      </c>
      <c r="G23" s="3" t="s">
        <v>40</v>
      </c>
      <c r="H23" s="3" t="s">
        <v>55</v>
      </c>
      <c r="I23" s="3" t="s">
        <v>11</v>
      </c>
      <c r="J23" s="3" t="s">
        <v>18</v>
      </c>
    </row>
    <row r="24" spans="1:10" x14ac:dyDescent="0.4">
      <c r="A24" s="2">
        <v>44518.529262430558</v>
      </c>
      <c r="B24" s="3" t="s">
        <v>52</v>
      </c>
      <c r="C24" s="3" t="s">
        <v>19</v>
      </c>
      <c r="D24" s="4" t="s">
        <v>51</v>
      </c>
      <c r="E24" s="5">
        <v>0.39930555555474712</v>
      </c>
      <c r="F24" s="5">
        <v>0.44791666666424135</v>
      </c>
      <c r="G24" s="3" t="s">
        <v>38</v>
      </c>
      <c r="H24" s="3" t="s">
        <v>56</v>
      </c>
      <c r="I24" s="3" t="s">
        <v>25</v>
      </c>
      <c r="J24" s="3" t="s">
        <v>12</v>
      </c>
    </row>
    <row r="25" spans="1:10" x14ac:dyDescent="0.4">
      <c r="A25" s="2">
        <v>44518.529362175927</v>
      </c>
      <c r="B25" s="3" t="s">
        <v>52</v>
      </c>
      <c r="C25" s="3" t="s">
        <v>19</v>
      </c>
      <c r="D25" s="4" t="s">
        <v>51</v>
      </c>
      <c r="E25" s="5">
        <v>0.39930555555474712</v>
      </c>
      <c r="F25" s="5">
        <v>0.44791666666424135</v>
      </c>
      <c r="G25" s="3" t="s">
        <v>57</v>
      </c>
      <c r="H25" s="3" t="s">
        <v>58</v>
      </c>
      <c r="I25" s="3" t="s">
        <v>25</v>
      </c>
      <c r="J25" s="3" t="s">
        <v>59</v>
      </c>
    </row>
    <row r="26" spans="1:10" x14ac:dyDescent="0.4">
      <c r="A26" s="2">
        <v>44518.530540347223</v>
      </c>
      <c r="B26" s="3" t="s">
        <v>52</v>
      </c>
      <c r="C26" s="3" t="s">
        <v>19</v>
      </c>
      <c r="D26" s="4" t="s">
        <v>51</v>
      </c>
      <c r="E26" s="5">
        <v>0.39930555555474712</v>
      </c>
      <c r="F26" s="5">
        <v>0.44791666666424135</v>
      </c>
      <c r="G26" s="3" t="s">
        <v>40</v>
      </c>
      <c r="H26" s="3" t="s">
        <v>60</v>
      </c>
      <c r="I26" s="3" t="s">
        <v>11</v>
      </c>
      <c r="J26" s="3" t="s">
        <v>18</v>
      </c>
    </row>
    <row r="27" spans="1:10" x14ac:dyDescent="0.4">
      <c r="A27" s="2">
        <v>44518.531144363427</v>
      </c>
      <c r="B27" s="3" t="s">
        <v>52</v>
      </c>
      <c r="C27" s="3" t="s">
        <v>19</v>
      </c>
      <c r="D27" s="4" t="s">
        <v>51</v>
      </c>
      <c r="E27" s="5">
        <v>0.39930555555474712</v>
      </c>
      <c r="F27" s="5">
        <v>0.44791666666424135</v>
      </c>
      <c r="G27" s="3" t="s">
        <v>38</v>
      </c>
      <c r="H27" s="3" t="s">
        <v>60</v>
      </c>
      <c r="I27" s="3" t="s">
        <v>31</v>
      </c>
      <c r="J27" s="3" t="s">
        <v>18</v>
      </c>
    </row>
    <row r="28" spans="1:10" x14ac:dyDescent="0.4">
      <c r="A28" s="2">
        <v>44518.531659421293</v>
      </c>
      <c r="B28" s="3" t="s">
        <v>52</v>
      </c>
      <c r="C28" s="3" t="s">
        <v>19</v>
      </c>
      <c r="D28" s="4" t="s">
        <v>51</v>
      </c>
      <c r="E28" s="5">
        <v>0.39930555555474712</v>
      </c>
      <c r="F28" s="5">
        <v>0.44791666666424135</v>
      </c>
      <c r="G28" s="3" t="s">
        <v>53</v>
      </c>
      <c r="H28" s="3" t="s">
        <v>60</v>
      </c>
      <c r="I28" s="3" t="s">
        <v>25</v>
      </c>
      <c r="J28" s="3" t="s">
        <v>61</v>
      </c>
    </row>
    <row r="29" spans="1:10" x14ac:dyDescent="0.4">
      <c r="A29" s="2">
        <v>44518.531871307874</v>
      </c>
      <c r="B29" s="3" t="s">
        <v>52</v>
      </c>
      <c r="C29" s="3" t="s">
        <v>19</v>
      </c>
      <c r="D29" s="4" t="s">
        <v>51</v>
      </c>
      <c r="E29" s="5">
        <v>0.39930555555474712</v>
      </c>
      <c r="F29" s="5">
        <v>0.44791666666424135</v>
      </c>
      <c r="G29" s="3" t="s">
        <v>40</v>
      </c>
      <c r="H29" s="3" t="s">
        <v>62</v>
      </c>
      <c r="I29" s="3" t="s">
        <v>17</v>
      </c>
      <c r="J29" s="3" t="s">
        <v>63</v>
      </c>
    </row>
    <row r="30" spans="1:10" x14ac:dyDescent="0.4">
      <c r="A30" s="2">
        <v>44518.532418391202</v>
      </c>
      <c r="B30" s="3" t="s">
        <v>52</v>
      </c>
      <c r="C30" s="3" t="s">
        <v>19</v>
      </c>
      <c r="D30" s="4" t="s">
        <v>51</v>
      </c>
      <c r="E30" s="5">
        <v>0.39930555555474712</v>
      </c>
      <c r="F30" s="5">
        <v>0.44791666666424135</v>
      </c>
      <c r="G30" s="3" t="s">
        <v>40</v>
      </c>
      <c r="H30" s="3" t="s">
        <v>64</v>
      </c>
      <c r="I30" s="3" t="s">
        <v>11</v>
      </c>
      <c r="J30" s="3" t="s">
        <v>36</v>
      </c>
    </row>
    <row r="31" spans="1:10" x14ac:dyDescent="0.4">
      <c r="A31" s="2">
        <v>44518.614243460645</v>
      </c>
      <c r="B31" s="3" t="s">
        <v>52</v>
      </c>
      <c r="C31" s="3" t="s">
        <v>23</v>
      </c>
      <c r="D31" s="4" t="s">
        <v>65</v>
      </c>
      <c r="E31" s="5">
        <v>0.375</v>
      </c>
      <c r="F31" s="5">
        <v>0.41666666666424135</v>
      </c>
      <c r="G31" s="3" t="s">
        <v>38</v>
      </c>
      <c r="H31" s="3" t="s">
        <v>39</v>
      </c>
      <c r="I31" s="3" t="s">
        <v>17</v>
      </c>
      <c r="J31" s="3" t="s">
        <v>18</v>
      </c>
    </row>
    <row r="32" spans="1:10" x14ac:dyDescent="0.4">
      <c r="A32" s="2">
        <v>44518.614806435187</v>
      </c>
      <c r="B32" s="3" t="s">
        <v>52</v>
      </c>
      <c r="C32" s="3" t="s">
        <v>23</v>
      </c>
      <c r="D32" s="4" t="s">
        <v>65</v>
      </c>
      <c r="E32" s="5">
        <v>0.375</v>
      </c>
      <c r="F32" s="5">
        <v>0.41666666666424135</v>
      </c>
      <c r="G32" s="3" t="s">
        <v>38</v>
      </c>
      <c r="H32" s="3" t="s">
        <v>39</v>
      </c>
      <c r="I32" s="3" t="s">
        <v>17</v>
      </c>
      <c r="J32" s="3" t="s">
        <v>18</v>
      </c>
    </row>
    <row r="33" spans="1:10" x14ac:dyDescent="0.4">
      <c r="A33" s="2">
        <v>44518.615321030091</v>
      </c>
      <c r="B33" s="3" t="s">
        <v>52</v>
      </c>
      <c r="C33" s="3" t="s">
        <v>23</v>
      </c>
      <c r="D33" s="4" t="s">
        <v>65</v>
      </c>
      <c r="E33" s="5">
        <v>0.375</v>
      </c>
      <c r="F33" s="5">
        <v>0.41666666666424135</v>
      </c>
      <c r="G33" s="3" t="s">
        <v>38</v>
      </c>
      <c r="H33" s="3" t="s">
        <v>39</v>
      </c>
      <c r="I33" s="3" t="s">
        <v>31</v>
      </c>
      <c r="J33" s="3" t="s">
        <v>36</v>
      </c>
    </row>
    <row r="34" spans="1:10" x14ac:dyDescent="0.4">
      <c r="A34" s="2">
        <v>44518.615629085645</v>
      </c>
      <c r="B34" s="3" t="s">
        <v>52</v>
      </c>
      <c r="C34" s="3" t="s">
        <v>23</v>
      </c>
      <c r="D34" s="4" t="s">
        <v>65</v>
      </c>
      <c r="E34" s="5">
        <v>0.375</v>
      </c>
      <c r="F34" s="5">
        <v>0.41666666666424135</v>
      </c>
      <c r="G34" s="3" t="s">
        <v>21</v>
      </c>
      <c r="H34" s="3" t="s">
        <v>54</v>
      </c>
      <c r="I34" s="3" t="s">
        <v>11</v>
      </c>
      <c r="J34" s="3" t="s">
        <v>18</v>
      </c>
    </row>
    <row r="35" spans="1:10" x14ac:dyDescent="0.4">
      <c r="A35" s="2">
        <v>44518.615746423609</v>
      </c>
      <c r="B35" s="3" t="s">
        <v>52</v>
      </c>
      <c r="C35" s="3" t="s">
        <v>23</v>
      </c>
      <c r="D35" s="4" t="s">
        <v>65</v>
      </c>
      <c r="E35" s="5">
        <v>0.375</v>
      </c>
      <c r="F35" s="5">
        <v>0.41666666666424135</v>
      </c>
      <c r="G35" s="3" t="s">
        <v>38</v>
      </c>
      <c r="H35" s="3" t="s">
        <v>39</v>
      </c>
      <c r="I35" s="3" t="s">
        <v>17</v>
      </c>
      <c r="J35" s="3" t="s">
        <v>18</v>
      </c>
    </row>
    <row r="36" spans="1:10" x14ac:dyDescent="0.4">
      <c r="A36" s="2">
        <v>44518.616462442129</v>
      </c>
      <c r="B36" s="3" t="s">
        <v>52</v>
      </c>
      <c r="C36" s="3" t="s">
        <v>23</v>
      </c>
      <c r="D36" s="3" t="s">
        <v>24</v>
      </c>
      <c r="E36" s="5">
        <v>0.375</v>
      </c>
      <c r="F36" s="5">
        <v>0.41666666666424135</v>
      </c>
      <c r="G36" s="3" t="s">
        <v>24</v>
      </c>
      <c r="H36" s="3" t="s">
        <v>55</v>
      </c>
      <c r="I36" s="3" t="s">
        <v>25</v>
      </c>
      <c r="J36" s="3" t="s">
        <v>18</v>
      </c>
    </row>
    <row r="37" spans="1:10" x14ac:dyDescent="0.4">
      <c r="A37" s="2">
        <v>44518.616937789353</v>
      </c>
      <c r="B37" s="3" t="s">
        <v>52</v>
      </c>
      <c r="C37" s="3" t="s">
        <v>23</v>
      </c>
      <c r="D37" s="4" t="s">
        <v>65</v>
      </c>
      <c r="E37" s="5">
        <v>0.375</v>
      </c>
      <c r="F37" s="5">
        <v>0.41666666666424135</v>
      </c>
      <c r="G37" s="3" t="s">
        <v>40</v>
      </c>
      <c r="H37" s="3" t="s">
        <v>60</v>
      </c>
      <c r="I37" s="3" t="s">
        <v>31</v>
      </c>
      <c r="J37" s="3" t="s">
        <v>61</v>
      </c>
    </row>
    <row r="38" spans="1:10" x14ac:dyDescent="0.4">
      <c r="A38" s="2">
        <v>44518.617113391199</v>
      </c>
      <c r="B38" s="3" t="s">
        <v>52</v>
      </c>
      <c r="C38" s="3" t="s">
        <v>23</v>
      </c>
      <c r="D38" s="4" t="s">
        <v>65</v>
      </c>
      <c r="E38" s="5">
        <v>0.375</v>
      </c>
      <c r="F38" s="5">
        <v>0.41666666666424135</v>
      </c>
      <c r="G38" s="3" t="s">
        <v>24</v>
      </c>
      <c r="H38" s="3" t="s">
        <v>55</v>
      </c>
      <c r="I38" s="3" t="s">
        <v>25</v>
      </c>
      <c r="J38" s="3" t="s">
        <v>18</v>
      </c>
    </row>
    <row r="39" spans="1:10" x14ac:dyDescent="0.4">
      <c r="A39" s="2">
        <v>44518.618307800927</v>
      </c>
      <c r="B39" s="3" t="s">
        <v>52</v>
      </c>
      <c r="C39" s="3" t="s">
        <v>23</v>
      </c>
      <c r="D39" s="4" t="s">
        <v>65</v>
      </c>
      <c r="E39" s="5">
        <v>0.375</v>
      </c>
      <c r="F39" s="5">
        <v>0.41666666666424135</v>
      </c>
      <c r="G39" s="3" t="s">
        <v>53</v>
      </c>
      <c r="H39" s="3" t="s">
        <v>60</v>
      </c>
      <c r="I39" s="3" t="s">
        <v>31</v>
      </c>
      <c r="J39" s="3" t="s">
        <v>18</v>
      </c>
    </row>
    <row r="40" spans="1:10" x14ac:dyDescent="0.4">
      <c r="A40" s="2">
        <v>44518.623157465277</v>
      </c>
      <c r="B40" s="3" t="s">
        <v>52</v>
      </c>
      <c r="C40" s="3" t="s">
        <v>66</v>
      </c>
      <c r="D40" s="4" t="s">
        <v>67</v>
      </c>
      <c r="E40" s="5">
        <v>0.66666666666424135</v>
      </c>
      <c r="F40" s="5">
        <v>0.70833333333575865</v>
      </c>
      <c r="G40" s="3" t="s">
        <v>68</v>
      </c>
      <c r="H40" s="3" t="s">
        <v>10</v>
      </c>
      <c r="I40" s="3" t="s">
        <v>11</v>
      </c>
      <c r="J40" s="3" t="s">
        <v>12</v>
      </c>
    </row>
    <row r="41" spans="1:10" x14ac:dyDescent="0.4">
      <c r="A41" s="2">
        <v>44518.623143958335</v>
      </c>
      <c r="B41" s="3" t="s">
        <v>52</v>
      </c>
      <c r="C41" s="3" t="s">
        <v>66</v>
      </c>
      <c r="D41" s="4" t="s">
        <v>67</v>
      </c>
      <c r="E41" s="5">
        <v>0.66666666666424135</v>
      </c>
      <c r="F41" s="5">
        <v>0.70833333333575865</v>
      </c>
      <c r="G41" s="3" t="s">
        <v>68</v>
      </c>
      <c r="H41" s="3" t="s">
        <v>55</v>
      </c>
      <c r="I41" s="3" t="s">
        <v>11</v>
      </c>
      <c r="J41" s="3" t="s">
        <v>18</v>
      </c>
    </row>
    <row r="42" spans="1:10" x14ac:dyDescent="0.4">
      <c r="A42" s="2">
        <v>44518.624383680552</v>
      </c>
      <c r="B42" s="3" t="s">
        <v>52</v>
      </c>
      <c r="C42" s="3" t="s">
        <v>66</v>
      </c>
      <c r="D42" s="4" t="s">
        <v>67</v>
      </c>
      <c r="E42" s="5">
        <v>0.66666666666424135</v>
      </c>
      <c r="F42" s="5">
        <v>0.70833333333575865</v>
      </c>
      <c r="G42" s="3" t="s">
        <v>68</v>
      </c>
      <c r="H42" s="3" t="s">
        <v>55</v>
      </c>
      <c r="I42" s="3" t="s">
        <v>11</v>
      </c>
      <c r="J42" s="3" t="s">
        <v>18</v>
      </c>
    </row>
    <row r="43" spans="1:10" x14ac:dyDescent="0.4">
      <c r="A43" s="2">
        <v>44518.62358388889</v>
      </c>
      <c r="B43" s="3" t="s">
        <v>52</v>
      </c>
      <c r="C43" s="3" t="s">
        <v>66</v>
      </c>
      <c r="D43" s="4" t="s">
        <v>67</v>
      </c>
      <c r="E43" s="5">
        <v>0.66666666666424135</v>
      </c>
      <c r="F43" s="5">
        <v>0.70833333333575865</v>
      </c>
      <c r="G43" s="3" t="s">
        <v>68</v>
      </c>
      <c r="H43" s="3" t="s">
        <v>55</v>
      </c>
      <c r="I43" s="3" t="s">
        <v>11</v>
      </c>
      <c r="J43" s="3" t="s">
        <v>18</v>
      </c>
    </row>
    <row r="44" spans="1:10" x14ac:dyDescent="0.4">
      <c r="A44" s="2">
        <v>44518.623685925922</v>
      </c>
      <c r="B44" s="3" t="s">
        <v>52</v>
      </c>
      <c r="C44" s="3" t="s">
        <v>66</v>
      </c>
      <c r="D44" s="4" t="s">
        <v>67</v>
      </c>
      <c r="E44" s="5">
        <v>0.66666666666424135</v>
      </c>
      <c r="F44" s="5">
        <v>0.70833333333575865</v>
      </c>
      <c r="G44" s="3" t="s">
        <v>68</v>
      </c>
      <c r="H44" s="3" t="s">
        <v>10</v>
      </c>
      <c r="I44" s="3" t="s">
        <v>31</v>
      </c>
      <c r="J44" s="3" t="s">
        <v>12</v>
      </c>
    </row>
    <row r="45" spans="1:10" x14ac:dyDescent="0.4">
      <c r="A45" s="2">
        <v>44518.624152430551</v>
      </c>
      <c r="B45" s="3" t="s">
        <v>52</v>
      </c>
      <c r="C45" s="3" t="s">
        <v>66</v>
      </c>
      <c r="D45" s="4" t="s">
        <v>67</v>
      </c>
      <c r="E45" s="5">
        <v>0.66666666666424135</v>
      </c>
      <c r="F45" s="5">
        <v>0.70833333333575865</v>
      </c>
      <c r="G45" s="3" t="s">
        <v>68</v>
      </c>
      <c r="H45" s="3" t="s">
        <v>10</v>
      </c>
      <c r="I45" s="3" t="s">
        <v>31</v>
      </c>
      <c r="J45" s="3" t="s">
        <v>12</v>
      </c>
    </row>
    <row r="46" spans="1:10" x14ac:dyDescent="0.4">
      <c r="A46" s="2">
        <v>44518.6247109838</v>
      </c>
      <c r="B46" s="3" t="s">
        <v>52</v>
      </c>
      <c r="C46" s="3" t="s">
        <v>66</v>
      </c>
      <c r="D46" s="4" t="s">
        <v>67</v>
      </c>
      <c r="E46" s="5">
        <v>0.66666666666424135</v>
      </c>
      <c r="F46" s="5">
        <v>0.70833333333575865</v>
      </c>
      <c r="G46" s="3" t="s">
        <v>68</v>
      </c>
      <c r="H46" s="3" t="s">
        <v>10</v>
      </c>
      <c r="I46" s="3" t="s">
        <v>31</v>
      </c>
      <c r="J46" s="3" t="s">
        <v>12</v>
      </c>
    </row>
    <row r="47" spans="1:10" x14ac:dyDescent="0.4">
      <c r="A47" s="2">
        <v>44518.624876863425</v>
      </c>
      <c r="B47" s="3" t="s">
        <v>52</v>
      </c>
      <c r="C47" s="3" t="s">
        <v>66</v>
      </c>
      <c r="D47" s="4" t="s">
        <v>67</v>
      </c>
      <c r="E47" s="5">
        <v>0.66666666666424135</v>
      </c>
      <c r="F47" s="5">
        <v>0.70833333333575865</v>
      </c>
      <c r="G47" s="3" t="s">
        <v>68</v>
      </c>
      <c r="H47" s="3" t="s">
        <v>55</v>
      </c>
      <c r="I47" s="3" t="s">
        <v>11</v>
      </c>
      <c r="J47" s="3" t="s">
        <v>18</v>
      </c>
    </row>
    <row r="48" spans="1:10" x14ac:dyDescent="0.4">
      <c r="A48" s="2">
        <v>44518.625347013891</v>
      </c>
      <c r="B48" s="3" t="s">
        <v>52</v>
      </c>
      <c r="C48" s="3" t="s">
        <v>66</v>
      </c>
      <c r="D48" s="4" t="s">
        <v>67</v>
      </c>
      <c r="E48" s="5">
        <v>0.66666666666424135</v>
      </c>
      <c r="F48" s="5">
        <v>0.70833333333575865</v>
      </c>
      <c r="G48" s="3" t="s">
        <v>68</v>
      </c>
      <c r="H48" s="3" t="s">
        <v>55</v>
      </c>
      <c r="I48" s="3" t="s">
        <v>11</v>
      </c>
      <c r="J48" s="3" t="s">
        <v>18</v>
      </c>
    </row>
    <row r="49" spans="1:10" x14ac:dyDescent="0.4">
      <c r="A49" s="2">
        <v>44518.625945891203</v>
      </c>
      <c r="B49" s="3" t="s">
        <v>52</v>
      </c>
      <c r="C49" s="3" t="s">
        <v>66</v>
      </c>
      <c r="D49" s="4" t="s">
        <v>67</v>
      </c>
      <c r="E49" s="5">
        <v>0.66666666666424135</v>
      </c>
      <c r="F49" s="5">
        <v>0.70833333333575865</v>
      </c>
      <c r="G49" s="3" t="s">
        <v>68</v>
      </c>
      <c r="H49" s="3" t="s">
        <v>55</v>
      </c>
      <c r="I49" s="3" t="s">
        <v>11</v>
      </c>
      <c r="J49" s="3" t="s">
        <v>18</v>
      </c>
    </row>
    <row r="50" spans="1:10" x14ac:dyDescent="0.4">
      <c r="A50" s="2">
        <v>44518.627324305555</v>
      </c>
      <c r="B50" s="3" t="s">
        <v>52</v>
      </c>
      <c r="C50" s="3" t="s">
        <v>69</v>
      </c>
      <c r="D50" s="4" t="s">
        <v>70</v>
      </c>
      <c r="E50" s="5">
        <v>0.70833333333575865</v>
      </c>
      <c r="F50" s="5">
        <v>0.75</v>
      </c>
      <c r="G50" s="3" t="s">
        <v>40</v>
      </c>
      <c r="H50" s="3" t="s">
        <v>22</v>
      </c>
      <c r="I50" s="3" t="s">
        <v>25</v>
      </c>
      <c r="J50" s="3" t="s">
        <v>12</v>
      </c>
    </row>
    <row r="51" spans="1:10" x14ac:dyDescent="0.4">
      <c r="A51" s="2">
        <v>44518.627454768517</v>
      </c>
      <c r="B51" s="3" t="s">
        <v>52</v>
      </c>
      <c r="C51" s="3" t="s">
        <v>69</v>
      </c>
      <c r="D51" s="4" t="s">
        <v>70</v>
      </c>
      <c r="E51" s="5">
        <v>0.70833333333575865</v>
      </c>
      <c r="F51" s="5">
        <v>0.75</v>
      </c>
      <c r="G51" s="3" t="s">
        <v>40</v>
      </c>
      <c r="H51" s="3" t="s">
        <v>60</v>
      </c>
      <c r="I51" s="3" t="s">
        <v>11</v>
      </c>
      <c r="J51" s="3" t="s">
        <v>36</v>
      </c>
    </row>
    <row r="52" spans="1:10" x14ac:dyDescent="0.4">
      <c r="A52" s="2">
        <v>44518.628189976851</v>
      </c>
      <c r="B52" s="3" t="s">
        <v>52</v>
      </c>
      <c r="C52" s="3" t="s">
        <v>69</v>
      </c>
      <c r="D52" s="4" t="s">
        <v>70</v>
      </c>
      <c r="E52" s="5">
        <v>0.70833333333575865</v>
      </c>
      <c r="F52" s="5">
        <v>0.75</v>
      </c>
      <c r="G52" s="3" t="s">
        <v>40</v>
      </c>
      <c r="H52" s="3" t="s">
        <v>71</v>
      </c>
      <c r="I52" s="3" t="s">
        <v>31</v>
      </c>
      <c r="J52" s="3" t="s">
        <v>72</v>
      </c>
    </row>
    <row r="53" spans="1:10" x14ac:dyDescent="0.4">
      <c r="A53" s="2">
        <v>44518.630496076388</v>
      </c>
      <c r="B53" s="3" t="s">
        <v>52</v>
      </c>
      <c r="C53" s="3" t="s">
        <v>33</v>
      </c>
      <c r="D53" s="4" t="s">
        <v>73</v>
      </c>
      <c r="E53" s="5">
        <v>0.33333333333575865</v>
      </c>
      <c r="F53" s="5">
        <v>0.375</v>
      </c>
      <c r="G53" s="3" t="s">
        <v>74</v>
      </c>
      <c r="H53" s="3" t="s">
        <v>39</v>
      </c>
      <c r="I53" s="3" t="s">
        <v>25</v>
      </c>
      <c r="J53" s="3" t="s">
        <v>18</v>
      </c>
    </row>
    <row r="54" spans="1:10" x14ac:dyDescent="0.4">
      <c r="A54" s="2">
        <v>44518.630782141205</v>
      </c>
      <c r="B54" s="3" t="s">
        <v>52</v>
      </c>
      <c r="C54" s="3" t="s">
        <v>33</v>
      </c>
      <c r="D54" s="4" t="s">
        <v>73</v>
      </c>
      <c r="E54" s="5">
        <v>0.33333333333575865</v>
      </c>
      <c r="F54" s="5">
        <v>0.375</v>
      </c>
      <c r="G54" s="3" t="s">
        <v>38</v>
      </c>
      <c r="H54" s="3" t="s">
        <v>22</v>
      </c>
      <c r="I54" s="3" t="s">
        <v>11</v>
      </c>
      <c r="J54" s="3" t="s">
        <v>26</v>
      </c>
    </row>
    <row r="55" spans="1:10" x14ac:dyDescent="0.4">
      <c r="A55" s="2">
        <v>44518.631330972217</v>
      </c>
      <c r="B55" s="3" t="s">
        <v>52</v>
      </c>
      <c r="C55" s="3" t="s">
        <v>33</v>
      </c>
      <c r="D55" s="4" t="s">
        <v>73</v>
      </c>
      <c r="E55" s="5">
        <v>0.33333333333575865</v>
      </c>
      <c r="F55" s="5">
        <v>0.375</v>
      </c>
      <c r="G55" s="3" t="s">
        <v>40</v>
      </c>
      <c r="H55" s="3" t="s">
        <v>22</v>
      </c>
      <c r="I55" s="3" t="s">
        <v>11</v>
      </c>
      <c r="J55" s="3" t="s">
        <v>18</v>
      </c>
    </row>
    <row r="56" spans="1:10" x14ac:dyDescent="0.4">
      <c r="A56" s="2">
        <v>44518.631362870372</v>
      </c>
      <c r="B56" s="3" t="s">
        <v>52</v>
      </c>
      <c r="C56" s="3" t="s">
        <v>33</v>
      </c>
      <c r="D56" s="4" t="s">
        <v>73</v>
      </c>
      <c r="E56" s="5">
        <v>0.33333333333575865</v>
      </c>
      <c r="F56" s="5">
        <v>0.375</v>
      </c>
      <c r="G56" s="3" t="s">
        <v>75</v>
      </c>
      <c r="H56" s="3" t="s">
        <v>39</v>
      </c>
      <c r="I56" s="3" t="s">
        <v>25</v>
      </c>
      <c r="J56" s="3" t="s">
        <v>18</v>
      </c>
    </row>
    <row r="57" spans="1:10" x14ac:dyDescent="0.4">
      <c r="A57" s="2">
        <v>44518.631808472222</v>
      </c>
      <c r="B57" s="3" t="s">
        <v>52</v>
      </c>
      <c r="C57" s="3" t="s">
        <v>33</v>
      </c>
      <c r="D57" s="4" t="s">
        <v>73</v>
      </c>
      <c r="E57" s="5">
        <v>0.33333333333575865</v>
      </c>
      <c r="F57" s="5">
        <v>0.375</v>
      </c>
      <c r="G57" s="3" t="s">
        <v>40</v>
      </c>
      <c r="H57" s="3" t="s">
        <v>22</v>
      </c>
      <c r="I57" s="3" t="s">
        <v>11</v>
      </c>
      <c r="J57" s="3" t="s">
        <v>12</v>
      </c>
    </row>
    <row r="58" spans="1:10" x14ac:dyDescent="0.4">
      <c r="A58" s="2">
        <v>44518.631811979169</v>
      </c>
      <c r="B58" s="3" t="s">
        <v>52</v>
      </c>
      <c r="C58" s="3" t="s">
        <v>33</v>
      </c>
      <c r="D58" s="4" t="s">
        <v>73</v>
      </c>
      <c r="E58" s="5">
        <v>0.33333333333575865</v>
      </c>
      <c r="F58" s="5">
        <v>0.375</v>
      </c>
      <c r="G58" s="3" t="s">
        <v>75</v>
      </c>
      <c r="H58" s="3" t="s">
        <v>39</v>
      </c>
      <c r="I58" s="3" t="s">
        <v>25</v>
      </c>
      <c r="J58" s="3" t="s">
        <v>18</v>
      </c>
    </row>
    <row r="59" spans="1:10" x14ac:dyDescent="0.4">
      <c r="A59" s="2">
        <v>44518.632423333329</v>
      </c>
      <c r="B59" s="3" t="s">
        <v>52</v>
      </c>
      <c r="C59" s="3" t="s">
        <v>33</v>
      </c>
      <c r="D59" s="4" t="s">
        <v>73</v>
      </c>
      <c r="E59" s="5">
        <v>0.33333333333575865</v>
      </c>
      <c r="F59" s="5">
        <v>0.375</v>
      </c>
      <c r="G59" s="3" t="s">
        <v>76</v>
      </c>
      <c r="H59" s="3" t="s">
        <v>39</v>
      </c>
      <c r="I59" s="3" t="s">
        <v>25</v>
      </c>
      <c r="J59" s="3" t="s">
        <v>36</v>
      </c>
    </row>
    <row r="60" spans="1:10" x14ac:dyDescent="0.4">
      <c r="A60" s="2">
        <v>44518.632934745372</v>
      </c>
      <c r="B60" s="3" t="s">
        <v>52</v>
      </c>
      <c r="C60" s="3" t="s">
        <v>33</v>
      </c>
      <c r="D60" s="4" t="s">
        <v>73</v>
      </c>
      <c r="E60" s="5">
        <v>0.33333333333575865</v>
      </c>
      <c r="F60" s="5">
        <v>0.375</v>
      </c>
      <c r="G60" s="3" t="s">
        <v>38</v>
      </c>
      <c r="H60" s="3" t="s">
        <v>56</v>
      </c>
      <c r="I60" s="3" t="s">
        <v>11</v>
      </c>
      <c r="J60" s="3" t="s">
        <v>26</v>
      </c>
    </row>
    <row r="61" spans="1:10" x14ac:dyDescent="0.4">
      <c r="A61" s="2">
        <v>44518.633327233794</v>
      </c>
      <c r="B61" s="3" t="s">
        <v>52</v>
      </c>
      <c r="C61" s="3" t="s">
        <v>33</v>
      </c>
      <c r="D61" s="4" t="s">
        <v>73</v>
      </c>
      <c r="E61" s="5">
        <v>0.33333333333575865</v>
      </c>
      <c r="F61" s="5">
        <v>0.375</v>
      </c>
      <c r="G61" s="3" t="s">
        <v>76</v>
      </c>
      <c r="H61" s="3" t="s">
        <v>39</v>
      </c>
      <c r="I61" s="3" t="s">
        <v>25</v>
      </c>
      <c r="J61" s="3" t="s">
        <v>36</v>
      </c>
    </row>
    <row r="62" spans="1:10" x14ac:dyDescent="0.4">
      <c r="A62" s="2">
        <v>44518.633932569443</v>
      </c>
      <c r="B62" s="3" t="s">
        <v>52</v>
      </c>
      <c r="C62" s="3" t="s">
        <v>33</v>
      </c>
      <c r="D62" s="4" t="s">
        <v>73</v>
      </c>
      <c r="E62" s="5">
        <v>0.33333333333575865</v>
      </c>
      <c r="F62" s="5">
        <v>0.375</v>
      </c>
      <c r="G62" s="3" t="s">
        <v>76</v>
      </c>
      <c r="H62" s="3" t="s">
        <v>39</v>
      </c>
      <c r="I62" s="3" t="s">
        <v>25</v>
      </c>
      <c r="J62" s="3" t="s">
        <v>36</v>
      </c>
    </row>
    <row r="63" spans="1:10" x14ac:dyDescent="0.4">
      <c r="A63" s="2">
        <v>44518.633968831018</v>
      </c>
      <c r="B63" s="3" t="s">
        <v>52</v>
      </c>
      <c r="C63" s="3" t="s">
        <v>33</v>
      </c>
      <c r="D63" s="4" t="s">
        <v>73</v>
      </c>
      <c r="E63" s="5">
        <v>0.33333333333575865</v>
      </c>
      <c r="F63" s="5">
        <v>0.375</v>
      </c>
      <c r="G63" s="3" t="s">
        <v>38</v>
      </c>
      <c r="H63" s="3" t="s">
        <v>77</v>
      </c>
      <c r="I63" s="3" t="s">
        <v>25</v>
      </c>
      <c r="J63" s="3" t="s">
        <v>36</v>
      </c>
    </row>
    <row r="64" spans="1:10" x14ac:dyDescent="0.4">
      <c r="A64" s="2">
        <v>44518.634359236108</v>
      </c>
      <c r="B64" s="3" t="s">
        <v>52</v>
      </c>
      <c r="C64" s="3" t="s">
        <v>33</v>
      </c>
      <c r="D64" s="4" t="s">
        <v>73</v>
      </c>
      <c r="E64" s="5">
        <v>0.33333333333575865</v>
      </c>
      <c r="F64" s="5">
        <v>0.375</v>
      </c>
      <c r="G64" s="3" t="s">
        <v>75</v>
      </c>
      <c r="H64" s="3" t="s">
        <v>39</v>
      </c>
      <c r="I64" s="3" t="s">
        <v>25</v>
      </c>
      <c r="J64" s="3" t="s">
        <v>18</v>
      </c>
    </row>
    <row r="65" spans="1:10" x14ac:dyDescent="0.4">
      <c r="A65" s="2">
        <v>44518.635315879626</v>
      </c>
      <c r="B65" s="3" t="s">
        <v>52</v>
      </c>
      <c r="C65" s="3" t="s">
        <v>33</v>
      </c>
      <c r="D65" s="4" t="s">
        <v>73</v>
      </c>
      <c r="E65" s="5">
        <v>0.33333333333575865</v>
      </c>
      <c r="F65" s="5">
        <v>0.375</v>
      </c>
      <c r="G65" s="3" t="s">
        <v>38</v>
      </c>
      <c r="H65" s="3" t="s">
        <v>78</v>
      </c>
      <c r="I65" s="3" t="s">
        <v>11</v>
      </c>
      <c r="J65" s="3" t="s">
        <v>36</v>
      </c>
    </row>
    <row r="66" spans="1:10" x14ac:dyDescent="0.4">
      <c r="A66" s="2">
        <v>44518.635657812498</v>
      </c>
      <c r="B66" s="3" t="s">
        <v>52</v>
      </c>
      <c r="C66" s="3" t="s">
        <v>33</v>
      </c>
      <c r="D66" s="4" t="s">
        <v>73</v>
      </c>
      <c r="E66" s="5">
        <v>0.33333333333575865</v>
      </c>
      <c r="F66" s="5">
        <v>0.375</v>
      </c>
      <c r="G66" s="3" t="s">
        <v>79</v>
      </c>
      <c r="H66" s="3" t="s">
        <v>80</v>
      </c>
      <c r="I66" s="3" t="s">
        <v>31</v>
      </c>
      <c r="J66" s="3" t="s">
        <v>36</v>
      </c>
    </row>
    <row r="67" spans="1:10" x14ac:dyDescent="0.4">
      <c r="A67" s="2">
        <v>44518.635753472219</v>
      </c>
      <c r="B67" s="3" t="s">
        <v>52</v>
      </c>
      <c r="C67" s="3" t="s">
        <v>33</v>
      </c>
      <c r="D67" s="4" t="s">
        <v>73</v>
      </c>
      <c r="E67" s="5">
        <v>0.33333333333575865</v>
      </c>
      <c r="F67" s="5">
        <v>0.375</v>
      </c>
      <c r="G67" s="3" t="s">
        <v>40</v>
      </c>
      <c r="H67" s="3" t="s">
        <v>78</v>
      </c>
      <c r="I67" s="3" t="s">
        <v>11</v>
      </c>
      <c r="J67" s="3" t="s">
        <v>18</v>
      </c>
    </row>
    <row r="68" spans="1:10" x14ac:dyDescent="0.4">
      <c r="A68" s="2">
        <v>44518.636820185187</v>
      </c>
      <c r="B68" s="3" t="s">
        <v>52</v>
      </c>
      <c r="C68" s="3" t="s">
        <v>33</v>
      </c>
      <c r="D68" s="4" t="s">
        <v>73</v>
      </c>
      <c r="E68" s="5">
        <v>0.33333333333575865</v>
      </c>
      <c r="F68" s="5">
        <v>0.375</v>
      </c>
      <c r="G68" s="3" t="s">
        <v>40</v>
      </c>
      <c r="H68" s="3" t="s">
        <v>64</v>
      </c>
      <c r="I68" s="3" t="s">
        <v>25</v>
      </c>
      <c r="J68" s="3" t="s">
        <v>26</v>
      </c>
    </row>
    <row r="69" spans="1:10" x14ac:dyDescent="0.4">
      <c r="A69" s="2">
        <v>44518.636831759257</v>
      </c>
      <c r="B69" s="3" t="s">
        <v>52</v>
      </c>
      <c r="C69" s="3" t="s">
        <v>33</v>
      </c>
      <c r="D69" s="4" t="s">
        <v>73</v>
      </c>
      <c r="E69" s="5">
        <v>0.33333333333575865</v>
      </c>
      <c r="F69" s="5">
        <v>0.375</v>
      </c>
      <c r="G69" s="3" t="s">
        <v>76</v>
      </c>
      <c r="H69" s="3" t="s">
        <v>80</v>
      </c>
      <c r="I69" s="3" t="s">
        <v>11</v>
      </c>
      <c r="J69" s="3" t="s">
        <v>36</v>
      </c>
    </row>
    <row r="70" spans="1:10" x14ac:dyDescent="0.4">
      <c r="A70" s="2">
        <v>44518.637582442127</v>
      </c>
      <c r="B70" s="3" t="s">
        <v>52</v>
      </c>
      <c r="C70" s="3" t="s">
        <v>33</v>
      </c>
      <c r="D70" s="4" t="s">
        <v>73</v>
      </c>
      <c r="E70" s="5">
        <v>0.33333333333575865</v>
      </c>
      <c r="F70" s="5">
        <v>0.375</v>
      </c>
      <c r="G70" s="3" t="s">
        <v>76</v>
      </c>
      <c r="H70" s="3" t="s">
        <v>81</v>
      </c>
      <c r="I70" s="3" t="s">
        <v>11</v>
      </c>
      <c r="J70" s="3" t="s">
        <v>36</v>
      </c>
    </row>
    <row r="71" spans="1:10" x14ac:dyDescent="0.4">
      <c r="A71" s="2">
        <v>44518.645943634256</v>
      </c>
      <c r="B71" s="3" t="s">
        <v>52</v>
      </c>
      <c r="C71" s="3" t="s">
        <v>23</v>
      </c>
      <c r="D71" s="4" t="s">
        <v>65</v>
      </c>
      <c r="E71" s="5">
        <v>0.375</v>
      </c>
      <c r="F71" s="5">
        <v>0.41666666666424135</v>
      </c>
      <c r="G71" s="3" t="s">
        <v>38</v>
      </c>
      <c r="H71" s="3" t="s">
        <v>82</v>
      </c>
      <c r="I71" s="3" t="s">
        <v>31</v>
      </c>
      <c r="J71" s="3" t="s">
        <v>83</v>
      </c>
    </row>
    <row r="72" spans="1:10" x14ac:dyDescent="0.4">
      <c r="A72" s="2">
        <v>44518.646638819446</v>
      </c>
      <c r="B72" s="3" t="s">
        <v>52</v>
      </c>
      <c r="C72" s="3" t="s">
        <v>23</v>
      </c>
      <c r="D72" s="4" t="s">
        <v>65</v>
      </c>
      <c r="E72" s="5">
        <v>0.375</v>
      </c>
      <c r="F72" s="5">
        <v>0.41666666666424135</v>
      </c>
      <c r="G72" s="3" t="s">
        <v>38</v>
      </c>
      <c r="H72" s="3" t="s">
        <v>82</v>
      </c>
      <c r="I72" s="3" t="s">
        <v>31</v>
      </c>
      <c r="J72" s="3" t="s">
        <v>83</v>
      </c>
    </row>
    <row r="73" spans="1:10" x14ac:dyDescent="0.4">
      <c r="A73" s="2">
        <v>44518.646873877311</v>
      </c>
      <c r="B73" s="3" t="s">
        <v>52</v>
      </c>
      <c r="C73" s="3" t="s">
        <v>66</v>
      </c>
      <c r="D73" s="4" t="s">
        <v>67</v>
      </c>
      <c r="E73" s="5">
        <v>0.66666666666424135</v>
      </c>
      <c r="F73" s="5">
        <v>0.70833333333575865</v>
      </c>
      <c r="G73" s="3" t="s">
        <v>68</v>
      </c>
      <c r="H73" s="3" t="s">
        <v>82</v>
      </c>
      <c r="I73" s="3" t="s">
        <v>31</v>
      </c>
      <c r="J73" s="3" t="s">
        <v>72</v>
      </c>
    </row>
    <row r="74" spans="1:10" x14ac:dyDescent="0.4">
      <c r="A74" s="2">
        <v>44518.648067303242</v>
      </c>
      <c r="B74" s="3" t="s">
        <v>52</v>
      </c>
      <c r="C74" s="3" t="s">
        <v>66</v>
      </c>
      <c r="D74" s="4" t="s">
        <v>67</v>
      </c>
      <c r="E74" s="5">
        <v>0.66666666666424135</v>
      </c>
      <c r="F74" s="5">
        <v>0.70833333333575865</v>
      </c>
      <c r="G74" s="3" t="s">
        <v>68</v>
      </c>
      <c r="H74" s="3" t="s">
        <v>82</v>
      </c>
      <c r="I74" s="3" t="s">
        <v>31</v>
      </c>
      <c r="J74" s="3" t="s">
        <v>72</v>
      </c>
    </row>
    <row r="75" spans="1:10" x14ac:dyDescent="0.4">
      <c r="A75" s="2">
        <v>44518.648715092597</v>
      </c>
      <c r="B75" s="3" t="s">
        <v>52</v>
      </c>
      <c r="C75" s="3" t="s">
        <v>66</v>
      </c>
      <c r="D75" s="4" t="s">
        <v>67</v>
      </c>
      <c r="E75" s="5">
        <v>0.66666666666424135</v>
      </c>
      <c r="F75" s="5">
        <v>0.70833333333575865</v>
      </c>
      <c r="G75" s="3" t="s">
        <v>68</v>
      </c>
      <c r="H75" s="3" t="s">
        <v>82</v>
      </c>
      <c r="I75" s="3" t="s">
        <v>31</v>
      </c>
      <c r="J75" s="3" t="s">
        <v>72</v>
      </c>
    </row>
    <row r="76" spans="1:10" x14ac:dyDescent="0.4">
      <c r="A76" s="2">
        <v>44518.649088333332</v>
      </c>
      <c r="B76" s="3" t="s">
        <v>52</v>
      </c>
      <c r="C76" s="3" t="s">
        <v>33</v>
      </c>
      <c r="D76" s="4" t="s">
        <v>73</v>
      </c>
      <c r="E76" s="5">
        <v>0.33333333333575865</v>
      </c>
      <c r="F76" s="5">
        <v>0.375</v>
      </c>
      <c r="G76" s="3" t="s">
        <v>40</v>
      </c>
      <c r="H76" s="3" t="s">
        <v>82</v>
      </c>
      <c r="I76" s="3" t="s">
        <v>31</v>
      </c>
      <c r="J76" s="3" t="s">
        <v>72</v>
      </c>
    </row>
    <row r="77" spans="1:10" x14ac:dyDescent="0.4">
      <c r="A77" s="2">
        <v>44518.649686874996</v>
      </c>
      <c r="B77" s="3" t="s">
        <v>52</v>
      </c>
      <c r="C77" s="3" t="s">
        <v>33</v>
      </c>
      <c r="D77" s="4" t="s">
        <v>73</v>
      </c>
      <c r="E77" s="5">
        <v>0.33333333333575865</v>
      </c>
      <c r="F77" s="5">
        <v>0.375</v>
      </c>
      <c r="G77" s="3" t="s">
        <v>40</v>
      </c>
      <c r="H77" s="3" t="s">
        <v>82</v>
      </c>
      <c r="I77" s="3" t="s">
        <v>31</v>
      </c>
      <c r="J77" s="3" t="s">
        <v>72</v>
      </c>
    </row>
    <row r="78" spans="1:10" x14ac:dyDescent="0.4">
      <c r="A78" s="2">
        <v>44522.639642187496</v>
      </c>
      <c r="B78" s="3" t="s">
        <v>52</v>
      </c>
      <c r="C78" s="3" t="s">
        <v>84</v>
      </c>
      <c r="D78" s="4" t="s">
        <v>85</v>
      </c>
      <c r="E78" s="5">
        <v>0.375</v>
      </c>
      <c r="F78" s="5">
        <v>0.41666666666424135</v>
      </c>
      <c r="G78" s="3" t="s">
        <v>57</v>
      </c>
      <c r="H78" s="3" t="s">
        <v>82</v>
      </c>
      <c r="I78" s="3" t="s">
        <v>11</v>
      </c>
      <c r="J78" s="3" t="s">
        <v>83</v>
      </c>
    </row>
    <row r="79" spans="1:10" x14ac:dyDescent="0.4">
      <c r="A79" s="2">
        <v>44522.640381967591</v>
      </c>
      <c r="B79" s="3" t="s">
        <v>52</v>
      </c>
      <c r="C79" s="3" t="s">
        <v>84</v>
      </c>
      <c r="D79" s="4" t="s">
        <v>85</v>
      </c>
      <c r="E79" s="5">
        <v>0.375</v>
      </c>
      <c r="F79" s="5">
        <v>0.41666666666424135</v>
      </c>
      <c r="G79" s="3" t="s">
        <v>53</v>
      </c>
      <c r="H79" s="3" t="s">
        <v>82</v>
      </c>
      <c r="I79" s="3" t="s">
        <v>11</v>
      </c>
      <c r="J79" s="3" t="s">
        <v>83</v>
      </c>
    </row>
    <row r="80" spans="1:10" x14ac:dyDescent="0.4">
      <c r="A80" s="2">
        <v>44522.642119305558</v>
      </c>
      <c r="B80" s="3" t="s">
        <v>52</v>
      </c>
      <c r="C80" s="3" t="s">
        <v>84</v>
      </c>
      <c r="D80" s="4" t="s">
        <v>85</v>
      </c>
      <c r="E80" s="5">
        <v>0.375</v>
      </c>
      <c r="F80" s="5">
        <v>0.41666666666424135</v>
      </c>
      <c r="G80" s="3" t="s">
        <v>38</v>
      </c>
      <c r="H80" s="3" t="s">
        <v>60</v>
      </c>
      <c r="I80" s="3" t="s">
        <v>11</v>
      </c>
      <c r="J80" s="3" t="s">
        <v>18</v>
      </c>
    </row>
    <row r="81" spans="1:10" x14ac:dyDescent="0.4">
      <c r="A81" s="2">
        <v>44522.643332175925</v>
      </c>
      <c r="B81" s="3" t="s">
        <v>52</v>
      </c>
      <c r="C81" s="3" t="s">
        <v>84</v>
      </c>
      <c r="D81" s="4" t="s">
        <v>85</v>
      </c>
      <c r="E81" s="5">
        <v>0.375</v>
      </c>
      <c r="F81" s="5">
        <v>0.41666666666424135</v>
      </c>
      <c r="G81" s="3" t="s">
        <v>86</v>
      </c>
      <c r="H81" s="3" t="s">
        <v>56</v>
      </c>
      <c r="I81" s="3" t="s">
        <v>25</v>
      </c>
      <c r="J81" s="3" t="s">
        <v>61</v>
      </c>
    </row>
    <row r="82" spans="1:10" x14ac:dyDescent="0.4">
      <c r="A82" s="2">
        <v>44522.644290671291</v>
      </c>
      <c r="B82" s="3" t="s">
        <v>52</v>
      </c>
      <c r="C82" s="3" t="s">
        <v>84</v>
      </c>
      <c r="D82" s="4" t="s">
        <v>85</v>
      </c>
      <c r="E82" s="5">
        <v>0.375</v>
      </c>
      <c r="F82" s="5">
        <v>0.41666666666424135</v>
      </c>
      <c r="G82" s="3" t="s">
        <v>87</v>
      </c>
      <c r="H82" s="3" t="s">
        <v>22</v>
      </c>
      <c r="I82" s="3" t="s">
        <v>25</v>
      </c>
      <c r="J82" s="3" t="s">
        <v>83</v>
      </c>
    </row>
    <row r="83" spans="1:10" x14ac:dyDescent="0.4">
      <c r="A83" s="2">
        <v>44522.645315775459</v>
      </c>
      <c r="B83" s="3" t="s">
        <v>52</v>
      </c>
      <c r="C83" s="3" t="s">
        <v>84</v>
      </c>
      <c r="D83" s="4" t="s">
        <v>85</v>
      </c>
      <c r="E83" s="5">
        <v>0.375</v>
      </c>
      <c r="F83" s="5">
        <v>0.41666666666424135</v>
      </c>
      <c r="G83" s="3" t="s">
        <v>87</v>
      </c>
      <c r="H83" s="3" t="s">
        <v>82</v>
      </c>
      <c r="I83" s="3" t="s">
        <v>11</v>
      </c>
      <c r="J83" s="3" t="s">
        <v>83</v>
      </c>
    </row>
    <row r="84" spans="1:10" x14ac:dyDescent="0.4">
      <c r="A84" s="2">
        <v>44522.646128206019</v>
      </c>
      <c r="B84" s="3" t="s">
        <v>52</v>
      </c>
      <c r="C84" s="3" t="s">
        <v>84</v>
      </c>
      <c r="D84" s="4" t="s">
        <v>85</v>
      </c>
      <c r="E84" s="5">
        <v>0.375</v>
      </c>
      <c r="F84" s="5">
        <v>0.41666666666424135</v>
      </c>
      <c r="G84" s="3" t="s">
        <v>87</v>
      </c>
      <c r="H84" s="3" t="s">
        <v>22</v>
      </c>
      <c r="I84" s="3" t="s">
        <v>11</v>
      </c>
      <c r="J84" s="3" t="s">
        <v>12</v>
      </c>
    </row>
    <row r="85" spans="1:10" x14ac:dyDescent="0.4">
      <c r="A85" s="2">
        <v>44522.647127013886</v>
      </c>
      <c r="B85" s="3" t="s">
        <v>52</v>
      </c>
      <c r="C85" s="3" t="s">
        <v>84</v>
      </c>
      <c r="D85" s="4" t="s">
        <v>85</v>
      </c>
      <c r="E85" s="5">
        <v>0.375</v>
      </c>
      <c r="F85" s="5">
        <v>0.41666666666424135</v>
      </c>
      <c r="G85" s="3" t="s">
        <v>87</v>
      </c>
      <c r="H85" s="3" t="s">
        <v>22</v>
      </c>
      <c r="I85" s="3" t="s">
        <v>25</v>
      </c>
      <c r="J85" s="3" t="s">
        <v>18</v>
      </c>
    </row>
    <row r="86" spans="1:10" x14ac:dyDescent="0.4">
      <c r="A86" s="2">
        <v>44522.648395405093</v>
      </c>
      <c r="B86" s="3" t="s">
        <v>52</v>
      </c>
      <c r="C86" s="3" t="s">
        <v>84</v>
      </c>
      <c r="D86" s="4" t="s">
        <v>85</v>
      </c>
      <c r="E86" s="5">
        <v>0.375</v>
      </c>
      <c r="F86" s="5">
        <v>0.41666666666424135</v>
      </c>
      <c r="G86" s="3" t="s">
        <v>86</v>
      </c>
      <c r="H86" s="3" t="s">
        <v>22</v>
      </c>
      <c r="I86" s="3" t="s">
        <v>31</v>
      </c>
      <c r="J86" s="3" t="s">
        <v>18</v>
      </c>
    </row>
    <row r="87" spans="1:10" x14ac:dyDescent="0.4">
      <c r="A87" s="2">
        <v>44522.649354351852</v>
      </c>
      <c r="B87" s="3" t="s">
        <v>52</v>
      </c>
      <c r="C87" s="3" t="s">
        <v>84</v>
      </c>
      <c r="D87" s="4" t="s">
        <v>85</v>
      </c>
      <c r="E87" s="5">
        <v>0.375</v>
      </c>
      <c r="F87" s="5">
        <v>0.41666666666424135</v>
      </c>
      <c r="G87" s="3" t="s">
        <v>86</v>
      </c>
      <c r="H87" s="3" t="s">
        <v>88</v>
      </c>
      <c r="I87" s="3" t="s">
        <v>11</v>
      </c>
      <c r="J87" s="3" t="s">
        <v>12</v>
      </c>
    </row>
    <row r="88" spans="1:10" x14ac:dyDescent="0.4">
      <c r="A88" s="2">
        <v>44522.650077928236</v>
      </c>
      <c r="B88" s="3" t="s">
        <v>52</v>
      </c>
      <c r="C88" s="3" t="s">
        <v>84</v>
      </c>
      <c r="D88" s="4" t="s">
        <v>85</v>
      </c>
      <c r="E88" s="5">
        <v>0.375</v>
      </c>
      <c r="F88" s="5">
        <v>0.41666666666424135</v>
      </c>
      <c r="G88" s="3" t="s">
        <v>86</v>
      </c>
      <c r="H88" s="3" t="s">
        <v>88</v>
      </c>
      <c r="I88" s="3" t="s">
        <v>11</v>
      </c>
      <c r="J88" s="3" t="s">
        <v>12</v>
      </c>
    </row>
    <row r="89" spans="1:10" x14ac:dyDescent="0.4">
      <c r="A89" s="2">
        <v>44522.65103616898</v>
      </c>
      <c r="B89" s="3" t="s">
        <v>52</v>
      </c>
      <c r="C89" s="3" t="s">
        <v>84</v>
      </c>
      <c r="D89" s="4" t="s">
        <v>85</v>
      </c>
      <c r="E89" s="5">
        <v>0.375</v>
      </c>
      <c r="F89" s="5">
        <v>0.41666666666424135</v>
      </c>
      <c r="G89" s="3" t="s">
        <v>87</v>
      </c>
      <c r="H89" s="3" t="s">
        <v>89</v>
      </c>
      <c r="I89" s="3" t="s">
        <v>25</v>
      </c>
      <c r="J89" s="3" t="s">
        <v>36</v>
      </c>
    </row>
    <row r="90" spans="1:10" x14ac:dyDescent="0.4">
      <c r="A90" s="2">
        <v>44522.656276817128</v>
      </c>
      <c r="B90" s="3" t="s">
        <v>52</v>
      </c>
      <c r="C90" s="3" t="s">
        <v>84</v>
      </c>
      <c r="D90" s="4" t="s">
        <v>85</v>
      </c>
      <c r="E90" s="5">
        <v>0.375</v>
      </c>
      <c r="F90" s="5">
        <v>0.41666666666424135</v>
      </c>
      <c r="G90" s="3" t="s">
        <v>87</v>
      </c>
      <c r="H90" s="3" t="s">
        <v>22</v>
      </c>
      <c r="I90" s="3" t="s">
        <v>11</v>
      </c>
      <c r="J90" s="3" t="s">
        <v>83</v>
      </c>
    </row>
    <row r="91" spans="1:10" x14ac:dyDescent="0.4">
      <c r="A91" s="2">
        <v>44522.656816296294</v>
      </c>
      <c r="B91" s="3" t="s">
        <v>52</v>
      </c>
      <c r="C91" s="3" t="s">
        <v>84</v>
      </c>
      <c r="D91" s="4" t="s">
        <v>85</v>
      </c>
      <c r="E91" s="5">
        <v>0.375</v>
      </c>
      <c r="F91" s="5">
        <v>0.41666666666424135</v>
      </c>
      <c r="G91" s="3" t="s">
        <v>87</v>
      </c>
      <c r="H91" s="3" t="s">
        <v>22</v>
      </c>
      <c r="I91" s="3" t="s">
        <v>11</v>
      </c>
      <c r="J91" s="3" t="s">
        <v>90</v>
      </c>
    </row>
    <row r="92" spans="1:10" x14ac:dyDescent="0.4">
      <c r="A92" s="2">
        <v>44522.670301550927</v>
      </c>
      <c r="B92" s="3" t="s">
        <v>52</v>
      </c>
      <c r="C92" s="3" t="s">
        <v>84</v>
      </c>
      <c r="D92" s="4" t="s">
        <v>85</v>
      </c>
      <c r="E92" s="5">
        <v>0.375</v>
      </c>
      <c r="F92" s="5">
        <v>0.41666666666424135</v>
      </c>
      <c r="G92" s="3" t="s">
        <v>87</v>
      </c>
      <c r="H92" s="3" t="s">
        <v>55</v>
      </c>
      <c r="I92" s="3" t="s">
        <v>31</v>
      </c>
      <c r="J92" s="3" t="s">
        <v>18</v>
      </c>
    </row>
    <row r="93" spans="1:10" x14ac:dyDescent="0.4">
      <c r="A93" s="2">
        <v>44524.487665486115</v>
      </c>
      <c r="B93" s="3" t="s">
        <v>52</v>
      </c>
      <c r="C93" s="3" t="s">
        <v>84</v>
      </c>
      <c r="D93" s="4" t="s">
        <v>85</v>
      </c>
      <c r="E93" s="5">
        <v>0.375</v>
      </c>
      <c r="F93" s="5">
        <v>0.41666666666424135</v>
      </c>
      <c r="G93" s="3" t="s">
        <v>86</v>
      </c>
      <c r="H93" s="3" t="s">
        <v>91</v>
      </c>
      <c r="I93" s="3" t="s">
        <v>25</v>
      </c>
      <c r="J93" s="3" t="s">
        <v>12</v>
      </c>
    </row>
    <row r="94" spans="1:10" x14ac:dyDescent="0.4">
      <c r="A94" s="2">
        <v>44524.488196122686</v>
      </c>
      <c r="B94" s="3" t="s">
        <v>52</v>
      </c>
      <c r="C94" s="3" t="s">
        <v>84</v>
      </c>
      <c r="D94" s="4" t="s">
        <v>85</v>
      </c>
      <c r="E94" s="5">
        <v>0.375</v>
      </c>
      <c r="F94" s="5">
        <v>0.41666666666424135</v>
      </c>
      <c r="G94" s="3" t="s">
        <v>87</v>
      </c>
      <c r="H94" s="3" t="s">
        <v>91</v>
      </c>
      <c r="I94" s="3" t="s">
        <v>25</v>
      </c>
      <c r="J94" s="3" t="s">
        <v>12</v>
      </c>
    </row>
    <row r="95" spans="1:10" x14ac:dyDescent="0.4">
      <c r="A95" s="2">
        <v>44524.488964363423</v>
      </c>
      <c r="B95" s="3" t="s">
        <v>52</v>
      </c>
      <c r="C95" s="3" t="s">
        <v>84</v>
      </c>
      <c r="D95" s="4" t="s">
        <v>85</v>
      </c>
      <c r="E95" s="5">
        <v>0.375</v>
      </c>
      <c r="F95" s="5">
        <v>0.41666666666424135</v>
      </c>
      <c r="G95" s="3" t="s">
        <v>87</v>
      </c>
      <c r="H95" s="3" t="s">
        <v>91</v>
      </c>
      <c r="I95" s="3" t="s">
        <v>11</v>
      </c>
      <c r="J95" s="3" t="s">
        <v>12</v>
      </c>
    </row>
    <row r="96" spans="1:10" x14ac:dyDescent="0.4">
      <c r="A96" s="2">
        <v>44524.489622696754</v>
      </c>
      <c r="B96" s="3" t="s">
        <v>52</v>
      </c>
      <c r="C96" s="3" t="s">
        <v>84</v>
      </c>
      <c r="D96" s="4" t="s">
        <v>85</v>
      </c>
      <c r="E96" s="5">
        <v>0.375</v>
      </c>
      <c r="F96" s="5">
        <v>0.41666666666424135</v>
      </c>
      <c r="G96" s="3" t="s">
        <v>87</v>
      </c>
      <c r="H96" s="3" t="s">
        <v>91</v>
      </c>
      <c r="I96" s="3" t="s">
        <v>11</v>
      </c>
      <c r="J96" s="3" t="s">
        <v>12</v>
      </c>
    </row>
    <row r="97" spans="1:10" x14ac:dyDescent="0.4">
      <c r="A97" s="2">
        <v>44524.490305891202</v>
      </c>
      <c r="B97" s="3" t="s">
        <v>52</v>
      </c>
      <c r="C97" s="3" t="s">
        <v>84</v>
      </c>
      <c r="D97" s="4" t="s">
        <v>85</v>
      </c>
      <c r="E97" s="5">
        <v>0.375</v>
      </c>
      <c r="F97" s="5">
        <v>0.41666666666424135</v>
      </c>
      <c r="G97" s="3" t="s">
        <v>87</v>
      </c>
      <c r="H97" s="3" t="s">
        <v>91</v>
      </c>
      <c r="I97" s="3" t="s">
        <v>31</v>
      </c>
      <c r="J97" s="3" t="s">
        <v>12</v>
      </c>
    </row>
    <row r="98" spans="1:10" x14ac:dyDescent="0.4">
      <c r="A98" s="2">
        <v>44524.490861608792</v>
      </c>
      <c r="B98" s="3" t="s">
        <v>52</v>
      </c>
      <c r="C98" s="3" t="s">
        <v>84</v>
      </c>
      <c r="D98" s="4" t="s">
        <v>85</v>
      </c>
      <c r="E98" s="5">
        <v>0.375</v>
      </c>
      <c r="F98" s="5">
        <v>0.41666666666424135</v>
      </c>
      <c r="G98" s="3" t="s">
        <v>87</v>
      </c>
      <c r="H98" s="3" t="s">
        <v>91</v>
      </c>
      <c r="I98" s="3" t="s">
        <v>31</v>
      </c>
      <c r="J98" s="3" t="s">
        <v>12</v>
      </c>
    </row>
    <row r="99" spans="1:10" x14ac:dyDescent="0.4">
      <c r="A99" s="2">
        <v>44524.491623773152</v>
      </c>
      <c r="B99" s="3" t="s">
        <v>52</v>
      </c>
      <c r="C99" s="3" t="s">
        <v>84</v>
      </c>
      <c r="D99" s="4" t="s">
        <v>85</v>
      </c>
      <c r="E99" s="5">
        <v>0.375</v>
      </c>
      <c r="F99" s="5">
        <v>0.41666666666424135</v>
      </c>
      <c r="G99" s="3" t="s">
        <v>87</v>
      </c>
      <c r="H99" s="3" t="s">
        <v>91</v>
      </c>
      <c r="I99" s="3" t="s">
        <v>11</v>
      </c>
      <c r="J99" s="3" t="s">
        <v>12</v>
      </c>
    </row>
    <row r="100" spans="1:10" x14ac:dyDescent="0.4">
      <c r="A100" s="2">
        <v>44524.492186412041</v>
      </c>
      <c r="B100" s="3" t="s">
        <v>52</v>
      </c>
      <c r="C100" s="3" t="s">
        <v>84</v>
      </c>
      <c r="D100" s="4" t="s">
        <v>85</v>
      </c>
      <c r="E100" s="5">
        <v>0.375</v>
      </c>
      <c r="F100" s="5">
        <v>0.41666666666424135</v>
      </c>
      <c r="G100" s="3" t="s">
        <v>87</v>
      </c>
      <c r="H100" s="3" t="s">
        <v>91</v>
      </c>
      <c r="I100" s="3" t="s">
        <v>31</v>
      </c>
      <c r="J100" s="3" t="s">
        <v>12</v>
      </c>
    </row>
    <row r="101" spans="1:10" x14ac:dyDescent="0.4">
      <c r="A101" s="2">
        <v>44524.493293553242</v>
      </c>
      <c r="B101" s="3" t="s">
        <v>52</v>
      </c>
      <c r="C101" s="3" t="s">
        <v>84</v>
      </c>
      <c r="D101" s="4" t="s">
        <v>85</v>
      </c>
      <c r="E101" s="5">
        <v>0.375</v>
      </c>
      <c r="F101" s="5">
        <v>0.41666666666424135</v>
      </c>
      <c r="G101" s="3" t="s">
        <v>87</v>
      </c>
      <c r="H101" s="3" t="s">
        <v>91</v>
      </c>
      <c r="I101" s="3" t="s">
        <v>31</v>
      </c>
      <c r="J101" s="3" t="s">
        <v>12</v>
      </c>
    </row>
    <row r="102" spans="1:10" x14ac:dyDescent="0.4">
      <c r="A102" s="2">
        <v>44524.493838275463</v>
      </c>
      <c r="B102" s="3" t="s">
        <v>52</v>
      </c>
      <c r="C102" s="3" t="s">
        <v>84</v>
      </c>
      <c r="D102" s="4" t="s">
        <v>85</v>
      </c>
      <c r="E102" s="5">
        <v>0.375</v>
      </c>
      <c r="F102" s="5">
        <v>0.41666666666424135</v>
      </c>
      <c r="G102" s="3" t="s">
        <v>87</v>
      </c>
      <c r="H102" s="3" t="s">
        <v>91</v>
      </c>
      <c r="I102" s="3" t="s">
        <v>17</v>
      </c>
      <c r="J102" s="3" t="s">
        <v>12</v>
      </c>
    </row>
    <row r="103" spans="1:10" x14ac:dyDescent="0.4">
      <c r="A103" s="2">
        <v>44524.494338784723</v>
      </c>
      <c r="B103" s="3" t="s">
        <v>52</v>
      </c>
      <c r="C103" s="3" t="s">
        <v>84</v>
      </c>
      <c r="D103" s="4" t="s">
        <v>85</v>
      </c>
      <c r="E103" s="5">
        <v>0.375</v>
      </c>
      <c r="F103" s="5">
        <v>0.41666666666424135</v>
      </c>
      <c r="G103" s="3" t="s">
        <v>87</v>
      </c>
      <c r="H103" s="3" t="s">
        <v>91</v>
      </c>
      <c r="I103" s="3" t="s">
        <v>17</v>
      </c>
      <c r="J103" s="3" t="s">
        <v>12</v>
      </c>
    </row>
    <row r="104" spans="1:10" x14ac:dyDescent="0.4">
      <c r="A104" s="2">
        <v>44524.494827696763</v>
      </c>
      <c r="B104" s="3" t="s">
        <v>52</v>
      </c>
      <c r="C104" s="3" t="s">
        <v>84</v>
      </c>
      <c r="D104" s="4" t="s">
        <v>85</v>
      </c>
      <c r="E104" s="5">
        <v>0.375</v>
      </c>
      <c r="F104" s="5">
        <v>0.41666666666424135</v>
      </c>
      <c r="G104" s="3" t="s">
        <v>87</v>
      </c>
      <c r="H104" s="3" t="s">
        <v>91</v>
      </c>
      <c r="I104" s="3" t="s">
        <v>31</v>
      </c>
      <c r="J104" s="3" t="s">
        <v>12</v>
      </c>
    </row>
    <row r="105" spans="1:10" x14ac:dyDescent="0.4">
      <c r="A105" s="2">
        <v>44524.495365185183</v>
      </c>
      <c r="B105" s="3" t="s">
        <v>52</v>
      </c>
      <c r="C105" s="3" t="s">
        <v>84</v>
      </c>
      <c r="D105" s="4" t="s">
        <v>85</v>
      </c>
      <c r="E105" s="5">
        <v>0.375</v>
      </c>
      <c r="F105" s="5">
        <v>0.41666666666424135</v>
      </c>
      <c r="G105" s="3" t="s">
        <v>87</v>
      </c>
      <c r="H105" s="3" t="s">
        <v>91</v>
      </c>
      <c r="I105" s="3" t="s">
        <v>31</v>
      </c>
      <c r="J105" s="3" t="s">
        <v>12</v>
      </c>
    </row>
    <row r="106" spans="1:10" x14ac:dyDescent="0.4">
      <c r="A106" s="2">
        <v>44524.495941319445</v>
      </c>
      <c r="B106" s="3" t="s">
        <v>52</v>
      </c>
      <c r="C106" s="3" t="s">
        <v>84</v>
      </c>
      <c r="D106" s="4" t="s">
        <v>85</v>
      </c>
      <c r="E106" s="5">
        <v>0.375</v>
      </c>
      <c r="F106" s="5">
        <v>0.41666666666424135</v>
      </c>
      <c r="G106" s="3" t="s">
        <v>87</v>
      </c>
      <c r="H106" s="3" t="s">
        <v>91</v>
      </c>
      <c r="I106" s="3" t="s">
        <v>31</v>
      </c>
      <c r="J106" s="3" t="s">
        <v>12</v>
      </c>
    </row>
    <row r="107" spans="1:10" x14ac:dyDescent="0.4">
      <c r="A107" s="2">
        <v>44524.496473935185</v>
      </c>
      <c r="B107" s="3" t="s">
        <v>52</v>
      </c>
      <c r="C107" s="3" t="s">
        <v>84</v>
      </c>
      <c r="D107" s="4" t="s">
        <v>85</v>
      </c>
      <c r="E107" s="5">
        <v>0.375</v>
      </c>
      <c r="F107" s="5">
        <v>0.41666666666424135</v>
      </c>
      <c r="G107" s="3" t="s">
        <v>87</v>
      </c>
      <c r="H107" s="3" t="s">
        <v>91</v>
      </c>
      <c r="I107" s="3" t="s">
        <v>17</v>
      </c>
      <c r="J107" s="3" t="s">
        <v>12</v>
      </c>
    </row>
    <row r="108" spans="1:10" x14ac:dyDescent="0.4">
      <c r="A108" s="2">
        <v>44524.500556921295</v>
      </c>
      <c r="B108" s="3" t="s">
        <v>52</v>
      </c>
      <c r="C108" s="3" t="s">
        <v>92</v>
      </c>
      <c r="D108" s="4" t="s">
        <v>85</v>
      </c>
      <c r="E108" s="5">
        <v>0.70833333333575865</v>
      </c>
      <c r="F108" s="5">
        <v>0.75</v>
      </c>
      <c r="G108" s="3" t="s">
        <v>93</v>
      </c>
      <c r="H108" s="3" t="s">
        <v>22</v>
      </c>
      <c r="I108" s="3" t="s">
        <v>11</v>
      </c>
      <c r="J108" s="3" t="s">
        <v>36</v>
      </c>
    </row>
    <row r="109" spans="1:10" x14ac:dyDescent="0.4">
      <c r="A109" s="2">
        <v>44524.501269328699</v>
      </c>
      <c r="B109" s="3" t="s">
        <v>52</v>
      </c>
      <c r="C109" s="3" t="s">
        <v>92</v>
      </c>
      <c r="D109" s="4" t="s">
        <v>85</v>
      </c>
      <c r="E109" s="5">
        <v>0.70833333333575865</v>
      </c>
      <c r="F109" s="5">
        <v>0.75</v>
      </c>
      <c r="G109" s="3" t="s">
        <v>74</v>
      </c>
      <c r="H109" s="3" t="s">
        <v>22</v>
      </c>
      <c r="I109" s="3" t="s">
        <v>11</v>
      </c>
      <c r="J109" s="3" t="s">
        <v>18</v>
      </c>
    </row>
    <row r="110" spans="1:10" x14ac:dyDescent="0.4">
      <c r="A110" s="2">
        <v>44524.501896574075</v>
      </c>
      <c r="B110" s="3" t="s">
        <v>52</v>
      </c>
      <c r="C110" s="3" t="s">
        <v>92</v>
      </c>
      <c r="D110" s="4" t="s">
        <v>85</v>
      </c>
      <c r="E110" s="5">
        <v>0.70833333333575865</v>
      </c>
      <c r="F110" s="5">
        <v>0.75</v>
      </c>
      <c r="G110" s="3" t="s">
        <v>74</v>
      </c>
      <c r="H110" s="3" t="s">
        <v>22</v>
      </c>
      <c r="I110" s="3" t="s">
        <v>31</v>
      </c>
      <c r="J110" s="3" t="s">
        <v>18</v>
      </c>
    </row>
    <row r="111" spans="1:10" x14ac:dyDescent="0.4">
      <c r="A111" s="2">
        <v>44524.50283193287</v>
      </c>
      <c r="B111" s="3" t="s">
        <v>52</v>
      </c>
      <c r="C111" s="3" t="s">
        <v>92</v>
      </c>
      <c r="D111" s="4" t="s">
        <v>85</v>
      </c>
      <c r="E111" s="5">
        <v>0.70833333333575865</v>
      </c>
      <c r="F111" s="5">
        <v>0.75</v>
      </c>
      <c r="G111" s="3" t="s">
        <v>38</v>
      </c>
      <c r="H111" s="3" t="s">
        <v>55</v>
      </c>
      <c r="I111" s="3" t="s">
        <v>31</v>
      </c>
      <c r="J111" s="3" t="s">
        <v>18</v>
      </c>
    </row>
    <row r="112" spans="1:10" x14ac:dyDescent="0.4">
      <c r="A112" s="2">
        <v>44524.503356307869</v>
      </c>
      <c r="B112" s="3" t="s">
        <v>52</v>
      </c>
      <c r="C112" s="3" t="s">
        <v>92</v>
      </c>
      <c r="D112" s="4" t="s">
        <v>85</v>
      </c>
      <c r="E112" s="5">
        <v>0.70833333333575865</v>
      </c>
      <c r="F112" s="5">
        <v>0.75</v>
      </c>
      <c r="G112" s="3" t="s">
        <v>38</v>
      </c>
      <c r="H112" s="3" t="s">
        <v>55</v>
      </c>
      <c r="I112" s="3" t="s">
        <v>31</v>
      </c>
      <c r="J112" s="3" t="s">
        <v>18</v>
      </c>
    </row>
    <row r="113" spans="1:10" x14ac:dyDescent="0.4">
      <c r="A113" s="2">
        <v>44524.504442743055</v>
      </c>
      <c r="B113" s="3" t="s">
        <v>52</v>
      </c>
      <c r="C113" s="3" t="s">
        <v>92</v>
      </c>
      <c r="D113" s="4" t="s">
        <v>85</v>
      </c>
      <c r="E113" s="5">
        <v>0.70833333333575865</v>
      </c>
      <c r="F113" s="5">
        <v>0.75</v>
      </c>
      <c r="G113" s="3" t="s">
        <v>40</v>
      </c>
      <c r="H113" s="3" t="s">
        <v>88</v>
      </c>
      <c r="I113" s="3" t="s">
        <v>11</v>
      </c>
      <c r="J113" s="3" t="s">
        <v>12</v>
      </c>
    </row>
    <row r="114" spans="1:10" x14ac:dyDescent="0.4">
      <c r="A114" s="2">
        <v>44524.504973981486</v>
      </c>
      <c r="B114" s="3" t="s">
        <v>52</v>
      </c>
      <c r="C114" s="3" t="s">
        <v>92</v>
      </c>
      <c r="D114" s="4" t="s">
        <v>85</v>
      </c>
      <c r="E114" s="5">
        <v>0.70833333333575865</v>
      </c>
      <c r="F114" s="5">
        <v>0.75</v>
      </c>
      <c r="G114" s="3" t="s">
        <v>40</v>
      </c>
      <c r="H114" s="3" t="s">
        <v>88</v>
      </c>
      <c r="I114" s="3" t="s">
        <v>11</v>
      </c>
      <c r="J114" s="3" t="s">
        <v>12</v>
      </c>
    </row>
    <row r="115" spans="1:10" x14ac:dyDescent="0.4">
      <c r="A115" s="2">
        <v>44524.505508761576</v>
      </c>
      <c r="B115" s="3" t="s">
        <v>52</v>
      </c>
      <c r="C115" s="3" t="s">
        <v>92</v>
      </c>
      <c r="D115" s="4" t="s">
        <v>85</v>
      </c>
      <c r="E115" s="5">
        <v>0.70833333333575865</v>
      </c>
      <c r="F115" s="5">
        <v>0.75</v>
      </c>
      <c r="G115" s="3" t="s">
        <v>38</v>
      </c>
      <c r="H115" s="3" t="s">
        <v>88</v>
      </c>
      <c r="I115" s="3" t="s">
        <v>25</v>
      </c>
      <c r="J115" s="3" t="s">
        <v>12</v>
      </c>
    </row>
    <row r="116" spans="1:10" x14ac:dyDescent="0.4">
      <c r="A116" s="2">
        <v>44524.50607625</v>
      </c>
      <c r="B116" s="3" t="s">
        <v>52</v>
      </c>
      <c r="C116" s="3" t="s">
        <v>92</v>
      </c>
      <c r="D116" s="4" t="s">
        <v>85</v>
      </c>
      <c r="E116" s="5">
        <v>0.70833333333575865</v>
      </c>
      <c r="F116" s="5">
        <v>0.75</v>
      </c>
      <c r="G116" s="3" t="s">
        <v>38</v>
      </c>
      <c r="H116" s="3" t="s">
        <v>88</v>
      </c>
      <c r="I116" s="3" t="s">
        <v>11</v>
      </c>
      <c r="J116" s="3" t="s">
        <v>12</v>
      </c>
    </row>
    <row r="117" spans="1:10" x14ac:dyDescent="0.4">
      <c r="A117" s="2">
        <v>44524.506867557866</v>
      </c>
      <c r="B117" s="3" t="s">
        <v>52</v>
      </c>
      <c r="C117" s="3" t="s">
        <v>92</v>
      </c>
      <c r="D117" s="4" t="s">
        <v>85</v>
      </c>
      <c r="E117" s="5">
        <v>0.70833333333575865</v>
      </c>
      <c r="F117" s="5">
        <v>0.75</v>
      </c>
      <c r="G117" s="3" t="s">
        <v>38</v>
      </c>
      <c r="H117" s="3" t="s">
        <v>88</v>
      </c>
      <c r="I117" s="3" t="s">
        <v>11</v>
      </c>
      <c r="J117" s="3" t="s">
        <v>36</v>
      </c>
    </row>
    <row r="118" spans="1:10" x14ac:dyDescent="0.4">
      <c r="A118" s="2">
        <v>44524.508632013887</v>
      </c>
      <c r="B118" s="3" t="s">
        <v>52</v>
      </c>
      <c r="C118" s="3" t="s">
        <v>13</v>
      </c>
      <c r="D118" s="4" t="s">
        <v>94</v>
      </c>
      <c r="E118" s="5">
        <v>0.375</v>
      </c>
      <c r="F118" s="5">
        <v>0.41666666666424135</v>
      </c>
      <c r="G118" s="3" t="s">
        <v>75</v>
      </c>
      <c r="H118" s="3" t="s">
        <v>10</v>
      </c>
      <c r="I118" s="3" t="s">
        <v>31</v>
      </c>
      <c r="J118" s="3" t="s">
        <v>12</v>
      </c>
    </row>
    <row r="119" spans="1:10" x14ac:dyDescent="0.4">
      <c r="A119" s="2">
        <v>44524.510521203702</v>
      </c>
      <c r="B119" s="3" t="s">
        <v>52</v>
      </c>
      <c r="C119" s="3" t="s">
        <v>13</v>
      </c>
      <c r="D119" s="4" t="s">
        <v>94</v>
      </c>
      <c r="E119" s="5">
        <v>0.375</v>
      </c>
      <c r="F119" s="5">
        <v>0.41666666666424135</v>
      </c>
      <c r="G119" s="3" t="s">
        <v>74</v>
      </c>
      <c r="H119" s="3" t="s">
        <v>10</v>
      </c>
      <c r="I119" s="3" t="s">
        <v>31</v>
      </c>
      <c r="J119" s="3" t="s">
        <v>12</v>
      </c>
    </row>
    <row r="120" spans="1:10" x14ac:dyDescent="0.4">
      <c r="A120" s="2">
        <v>44524.512160532409</v>
      </c>
      <c r="B120" s="3" t="s">
        <v>52</v>
      </c>
      <c r="C120" s="3" t="s">
        <v>13</v>
      </c>
      <c r="D120" s="4" t="s">
        <v>94</v>
      </c>
      <c r="E120" s="5">
        <v>0.375</v>
      </c>
      <c r="F120" s="5">
        <v>0.41666666666424135</v>
      </c>
      <c r="G120" s="3" t="s">
        <v>75</v>
      </c>
      <c r="H120" s="3" t="s">
        <v>10</v>
      </c>
      <c r="I120" s="3" t="s">
        <v>31</v>
      </c>
      <c r="J120" s="3" t="s">
        <v>12</v>
      </c>
    </row>
    <row r="121" spans="1:10" x14ac:dyDescent="0.4">
      <c r="A121" s="2">
        <v>44524.513402326389</v>
      </c>
      <c r="B121" s="3" t="s">
        <v>52</v>
      </c>
      <c r="C121" s="3" t="s">
        <v>13</v>
      </c>
      <c r="D121" s="4" t="s">
        <v>94</v>
      </c>
      <c r="E121" s="5">
        <v>0.375</v>
      </c>
      <c r="F121" s="5">
        <v>0.41666666666424135</v>
      </c>
      <c r="H121" s="3" t="s">
        <v>39</v>
      </c>
      <c r="I121" s="3" t="s">
        <v>17</v>
      </c>
      <c r="J121" s="3" t="s">
        <v>18</v>
      </c>
    </row>
    <row r="122" spans="1:10" x14ac:dyDescent="0.4">
      <c r="A122" s="2">
        <v>44524.513963506943</v>
      </c>
      <c r="B122" s="3" t="s">
        <v>52</v>
      </c>
      <c r="C122" s="3" t="s">
        <v>13</v>
      </c>
      <c r="D122" s="4" t="s">
        <v>94</v>
      </c>
      <c r="E122" s="5">
        <v>0.375</v>
      </c>
      <c r="F122" s="5">
        <v>0.41666666666424135</v>
      </c>
      <c r="G122" s="3" t="s">
        <v>74</v>
      </c>
      <c r="H122" s="3" t="s">
        <v>39</v>
      </c>
      <c r="I122" s="3" t="s">
        <v>17</v>
      </c>
      <c r="J122" s="3" t="s">
        <v>18</v>
      </c>
    </row>
    <row r="123" spans="1:10" x14ac:dyDescent="0.4">
      <c r="A123" s="2">
        <v>44524.514554641202</v>
      </c>
      <c r="B123" s="3" t="s">
        <v>52</v>
      </c>
      <c r="C123" s="3" t="s">
        <v>13</v>
      </c>
      <c r="D123" s="4" t="s">
        <v>94</v>
      </c>
      <c r="E123" s="5">
        <v>0.375</v>
      </c>
      <c r="F123" s="5">
        <v>0.41666666666424135</v>
      </c>
      <c r="G123" s="3" t="s">
        <v>75</v>
      </c>
      <c r="H123" s="3" t="s">
        <v>39</v>
      </c>
      <c r="I123" s="3" t="s">
        <v>17</v>
      </c>
      <c r="J123" s="3" t="s">
        <v>18</v>
      </c>
    </row>
    <row r="124" spans="1:10" x14ac:dyDescent="0.4">
      <c r="A124" s="2">
        <v>44524.515166666664</v>
      </c>
      <c r="B124" s="3" t="s">
        <v>52</v>
      </c>
      <c r="C124" s="3" t="s">
        <v>13</v>
      </c>
      <c r="D124" s="4" t="s">
        <v>94</v>
      </c>
      <c r="E124" s="5">
        <v>0.375</v>
      </c>
      <c r="F124" s="5">
        <v>0.41666666666424135</v>
      </c>
      <c r="G124" s="3" t="s">
        <v>75</v>
      </c>
      <c r="H124" s="3" t="s">
        <v>39</v>
      </c>
      <c r="I124" s="3" t="s">
        <v>17</v>
      </c>
      <c r="J124" s="3" t="s">
        <v>18</v>
      </c>
    </row>
    <row r="125" spans="1:10" x14ac:dyDescent="0.4">
      <c r="A125" s="2">
        <v>44524.516066365744</v>
      </c>
      <c r="B125" s="3" t="s">
        <v>52</v>
      </c>
      <c r="C125" s="3" t="s">
        <v>13</v>
      </c>
      <c r="D125" s="4" t="s">
        <v>94</v>
      </c>
      <c r="E125" s="5">
        <v>0.375</v>
      </c>
      <c r="F125" s="5">
        <v>0.41666666666424135</v>
      </c>
      <c r="G125" s="3" t="s">
        <v>74</v>
      </c>
      <c r="H125" s="3" t="s">
        <v>22</v>
      </c>
      <c r="I125" s="3" t="s">
        <v>11</v>
      </c>
      <c r="J125" s="3" t="s">
        <v>95</v>
      </c>
    </row>
    <row r="126" spans="1:10" x14ac:dyDescent="0.4">
      <c r="A126" s="2">
        <v>44524.51670043981</v>
      </c>
      <c r="B126" s="3" t="s">
        <v>52</v>
      </c>
      <c r="C126" s="3" t="s">
        <v>13</v>
      </c>
      <c r="D126" s="4" t="s">
        <v>94</v>
      </c>
      <c r="E126" s="5">
        <v>0.375</v>
      </c>
      <c r="F126" s="5">
        <v>0.41666666666424135</v>
      </c>
      <c r="G126" s="3" t="s">
        <v>75</v>
      </c>
      <c r="H126" s="3" t="s">
        <v>22</v>
      </c>
      <c r="I126" s="3" t="s">
        <v>31</v>
      </c>
      <c r="J126" s="3" t="s">
        <v>96</v>
      </c>
    </row>
    <row r="127" spans="1:10" x14ac:dyDescent="0.4">
      <c r="A127" s="2">
        <v>44524.517291770833</v>
      </c>
      <c r="B127" s="3" t="s">
        <v>52</v>
      </c>
      <c r="C127" s="3" t="s">
        <v>13</v>
      </c>
      <c r="D127" s="4" t="s">
        <v>94</v>
      </c>
      <c r="E127" s="5">
        <v>0.375</v>
      </c>
      <c r="F127" s="5">
        <v>0.41666666666424135</v>
      </c>
      <c r="G127" s="3" t="s">
        <v>75</v>
      </c>
      <c r="H127" s="3" t="s">
        <v>55</v>
      </c>
      <c r="I127" s="3" t="s">
        <v>17</v>
      </c>
      <c r="J127" s="3" t="s">
        <v>18</v>
      </c>
    </row>
    <row r="128" spans="1:10" ht="15.75" customHeight="1" x14ac:dyDescent="0.4">
      <c r="A128" s="18">
        <v>44512.669909328702</v>
      </c>
      <c r="B128" s="1" t="s">
        <v>97</v>
      </c>
      <c r="C128" s="1" t="s">
        <v>41</v>
      </c>
      <c r="D128" s="6" t="s">
        <v>37</v>
      </c>
      <c r="E128" s="7">
        <v>0.6875</v>
      </c>
      <c r="F128" s="8">
        <v>0.75</v>
      </c>
      <c r="G128" s="1" t="s">
        <v>38</v>
      </c>
      <c r="H128" s="1" t="s">
        <v>98</v>
      </c>
      <c r="I128" s="1" t="s">
        <v>25</v>
      </c>
      <c r="J128" s="1" t="s">
        <v>12</v>
      </c>
    </row>
    <row r="129" spans="1:10" ht="15.75" customHeight="1" x14ac:dyDescent="0.4">
      <c r="A129" s="18">
        <v>44512.669909328702</v>
      </c>
      <c r="B129" s="1" t="s">
        <v>97</v>
      </c>
      <c r="C129" s="1" t="s">
        <v>41</v>
      </c>
      <c r="D129" s="6" t="s">
        <v>37</v>
      </c>
      <c r="E129" s="7">
        <v>0.6875</v>
      </c>
      <c r="F129" s="8">
        <v>0.75</v>
      </c>
      <c r="G129" s="1" t="s">
        <v>38</v>
      </c>
      <c r="H129" s="1" t="s">
        <v>98</v>
      </c>
      <c r="I129" s="1" t="s">
        <v>25</v>
      </c>
      <c r="J129" s="1" t="s">
        <v>12</v>
      </c>
    </row>
    <row r="130" spans="1:10" ht="15.75" customHeight="1" x14ac:dyDescent="0.4">
      <c r="A130" s="18">
        <v>44512.669909328702</v>
      </c>
      <c r="B130" s="1" t="s">
        <v>97</v>
      </c>
      <c r="C130" s="1" t="s">
        <v>41</v>
      </c>
      <c r="D130" s="6" t="s">
        <v>37</v>
      </c>
      <c r="E130" s="7">
        <v>0.6875</v>
      </c>
      <c r="F130" s="8">
        <v>0.75</v>
      </c>
      <c r="G130" s="1" t="s">
        <v>38</v>
      </c>
      <c r="H130" s="1" t="s">
        <v>98</v>
      </c>
      <c r="I130" s="1" t="s">
        <v>25</v>
      </c>
      <c r="J130" s="1" t="s">
        <v>12</v>
      </c>
    </row>
    <row r="131" spans="1:10" ht="15.75" customHeight="1" x14ac:dyDescent="0.4">
      <c r="A131" s="18">
        <v>44512.670995567125</v>
      </c>
      <c r="B131" s="1" t="s">
        <v>97</v>
      </c>
      <c r="C131" s="1" t="s">
        <v>41</v>
      </c>
      <c r="D131" s="6" t="s">
        <v>37</v>
      </c>
      <c r="E131" s="7">
        <v>0.6875</v>
      </c>
      <c r="F131" s="8">
        <v>0.75</v>
      </c>
      <c r="G131" s="1" t="s">
        <v>38</v>
      </c>
      <c r="H131" s="1" t="s">
        <v>60</v>
      </c>
      <c r="I131" s="1" t="s">
        <v>11</v>
      </c>
      <c r="J131" s="1" t="s">
        <v>12</v>
      </c>
    </row>
    <row r="132" spans="1:10" ht="15.75" customHeight="1" x14ac:dyDescent="0.4">
      <c r="A132" s="18">
        <v>44512.670995567125</v>
      </c>
      <c r="B132" s="1" t="s">
        <v>97</v>
      </c>
      <c r="C132" s="1" t="s">
        <v>41</v>
      </c>
      <c r="D132" s="6" t="s">
        <v>37</v>
      </c>
      <c r="E132" s="7">
        <v>0.6875</v>
      </c>
      <c r="F132" s="8">
        <v>0.75</v>
      </c>
      <c r="G132" s="1" t="s">
        <v>38</v>
      </c>
      <c r="H132" s="1" t="s">
        <v>60</v>
      </c>
      <c r="I132" s="1" t="s">
        <v>11</v>
      </c>
      <c r="J132" s="1" t="s">
        <v>12</v>
      </c>
    </row>
    <row r="133" spans="1:10" ht="15.75" customHeight="1" x14ac:dyDescent="0.4">
      <c r="A133" s="18">
        <v>44512.670995567125</v>
      </c>
      <c r="B133" s="1" t="s">
        <v>97</v>
      </c>
      <c r="C133" s="1" t="s">
        <v>41</v>
      </c>
      <c r="D133" s="6" t="s">
        <v>37</v>
      </c>
      <c r="E133" s="7">
        <v>0.6875</v>
      </c>
      <c r="F133" s="8">
        <v>0.75</v>
      </c>
      <c r="G133" s="1" t="s">
        <v>38</v>
      </c>
      <c r="H133" s="1" t="s">
        <v>60</v>
      </c>
      <c r="I133" s="1" t="s">
        <v>11</v>
      </c>
      <c r="J133" s="1" t="s">
        <v>99</v>
      </c>
    </row>
    <row r="134" spans="1:10" ht="15.75" customHeight="1" x14ac:dyDescent="0.4">
      <c r="A134" s="18">
        <v>44512.670995567125</v>
      </c>
      <c r="B134" s="1" t="s">
        <v>97</v>
      </c>
      <c r="C134" s="1" t="s">
        <v>41</v>
      </c>
      <c r="D134" s="6" t="s">
        <v>37</v>
      </c>
      <c r="E134" s="7">
        <v>0.6875</v>
      </c>
      <c r="F134" s="8">
        <v>0.75</v>
      </c>
      <c r="G134" s="1" t="s">
        <v>38</v>
      </c>
      <c r="H134" s="1" t="s">
        <v>60</v>
      </c>
      <c r="I134" s="1" t="s">
        <v>11</v>
      </c>
      <c r="J134" s="1" t="s">
        <v>99</v>
      </c>
    </row>
    <row r="135" spans="1:10" ht="15.75" customHeight="1" x14ac:dyDescent="0.4">
      <c r="A135" s="18">
        <v>44512.670995567125</v>
      </c>
      <c r="B135" s="1" t="s">
        <v>97</v>
      </c>
      <c r="C135" s="1" t="s">
        <v>41</v>
      </c>
      <c r="D135" s="6" t="s">
        <v>37</v>
      </c>
      <c r="E135" s="7">
        <v>0.6875</v>
      </c>
      <c r="F135" s="8">
        <v>0.75</v>
      </c>
      <c r="G135" s="1" t="s">
        <v>38</v>
      </c>
      <c r="H135" s="1" t="s">
        <v>60</v>
      </c>
      <c r="I135" s="1" t="s">
        <v>11</v>
      </c>
      <c r="J135" s="1" t="s">
        <v>99</v>
      </c>
    </row>
    <row r="136" spans="1:10" ht="15.75" customHeight="1" x14ac:dyDescent="0.4">
      <c r="A136" s="18">
        <v>44512.671988402777</v>
      </c>
      <c r="B136" s="1" t="s">
        <v>97</v>
      </c>
      <c r="C136" s="1" t="s">
        <v>41</v>
      </c>
      <c r="D136" s="6" t="s">
        <v>37</v>
      </c>
      <c r="E136" s="7">
        <v>0.6875</v>
      </c>
      <c r="F136" s="8">
        <v>0.75</v>
      </c>
      <c r="G136" s="1" t="s">
        <v>38</v>
      </c>
      <c r="H136" s="1" t="s">
        <v>100</v>
      </c>
      <c r="I136" s="1" t="s">
        <v>25</v>
      </c>
      <c r="J136" s="1" t="s">
        <v>99</v>
      </c>
    </row>
    <row r="137" spans="1:10" ht="15.75" customHeight="1" x14ac:dyDescent="0.4">
      <c r="A137" s="18">
        <v>44512.671988402777</v>
      </c>
      <c r="B137" s="1" t="s">
        <v>97</v>
      </c>
      <c r="C137" s="1" t="s">
        <v>41</v>
      </c>
      <c r="D137" s="6" t="s">
        <v>37</v>
      </c>
      <c r="E137" s="7">
        <v>0.6875</v>
      </c>
      <c r="F137" s="8">
        <v>0.75</v>
      </c>
      <c r="G137" s="1" t="s">
        <v>38</v>
      </c>
      <c r="H137" s="1" t="s">
        <v>100</v>
      </c>
      <c r="I137" s="1" t="s">
        <v>25</v>
      </c>
      <c r="J137" s="1" t="s">
        <v>99</v>
      </c>
    </row>
    <row r="138" spans="1:10" ht="15.75" customHeight="1" x14ac:dyDescent="0.4">
      <c r="A138" s="18">
        <v>44512.671988402777</v>
      </c>
      <c r="B138" s="1" t="s">
        <v>97</v>
      </c>
      <c r="C138" s="1" t="s">
        <v>41</v>
      </c>
      <c r="D138" s="6" t="s">
        <v>37</v>
      </c>
      <c r="E138" s="7">
        <v>0.6875</v>
      </c>
      <c r="F138" s="8">
        <v>0.75</v>
      </c>
      <c r="G138" s="1" t="s">
        <v>38</v>
      </c>
      <c r="H138" s="1" t="s">
        <v>100</v>
      </c>
      <c r="I138" s="1" t="s">
        <v>25</v>
      </c>
      <c r="J138" s="1" t="s">
        <v>99</v>
      </c>
    </row>
    <row r="139" spans="1:10" ht="15.75" customHeight="1" x14ac:dyDescent="0.4">
      <c r="A139" s="18">
        <v>44512.671988402777</v>
      </c>
      <c r="B139" s="1" t="s">
        <v>97</v>
      </c>
      <c r="C139" s="1" t="s">
        <v>41</v>
      </c>
      <c r="D139" s="6" t="s">
        <v>37</v>
      </c>
      <c r="E139" s="7">
        <v>0.6875</v>
      </c>
      <c r="F139" s="8">
        <v>0.75</v>
      </c>
      <c r="G139" s="1" t="s">
        <v>38</v>
      </c>
      <c r="H139" s="1" t="s">
        <v>100</v>
      </c>
      <c r="I139" s="1" t="s">
        <v>25</v>
      </c>
      <c r="J139" s="1" t="s">
        <v>99</v>
      </c>
    </row>
    <row r="140" spans="1:10" ht="15.75" customHeight="1" x14ac:dyDescent="0.4">
      <c r="A140" s="18">
        <v>44512.674786250005</v>
      </c>
      <c r="B140" s="1" t="s">
        <v>97</v>
      </c>
      <c r="C140" s="1" t="s">
        <v>41</v>
      </c>
      <c r="D140" s="6" t="s">
        <v>37</v>
      </c>
      <c r="E140" s="7">
        <v>0.6875</v>
      </c>
      <c r="F140" s="8">
        <v>0.75</v>
      </c>
      <c r="G140" s="1" t="s">
        <v>38</v>
      </c>
      <c r="H140" s="1" t="s">
        <v>101</v>
      </c>
      <c r="I140" s="1" t="s">
        <v>11</v>
      </c>
      <c r="J140" s="1" t="s">
        <v>99</v>
      </c>
    </row>
    <row r="141" spans="1:10" ht="15.75" customHeight="1" x14ac:dyDescent="0.4">
      <c r="A141" s="18">
        <v>44512.674786250005</v>
      </c>
      <c r="B141" s="1" t="s">
        <v>97</v>
      </c>
      <c r="C141" s="1" t="s">
        <v>41</v>
      </c>
      <c r="D141" s="6" t="s">
        <v>37</v>
      </c>
      <c r="E141" s="7">
        <v>0.6875</v>
      </c>
      <c r="F141" s="8">
        <v>0.75</v>
      </c>
      <c r="G141" s="1" t="s">
        <v>38</v>
      </c>
      <c r="H141" s="1" t="s">
        <v>101</v>
      </c>
      <c r="I141" s="1" t="s">
        <v>11</v>
      </c>
      <c r="J141" s="1" t="s">
        <v>99</v>
      </c>
    </row>
    <row r="142" spans="1:10" ht="15.75" customHeight="1" x14ac:dyDescent="0.4">
      <c r="A142" s="18">
        <v>44512.674786250005</v>
      </c>
      <c r="B142" s="1" t="s">
        <v>97</v>
      </c>
      <c r="C142" s="1" t="s">
        <v>41</v>
      </c>
      <c r="D142" s="6" t="s">
        <v>37</v>
      </c>
      <c r="E142" s="7">
        <v>0.6875</v>
      </c>
      <c r="F142" s="8">
        <v>0.75</v>
      </c>
      <c r="G142" s="1" t="s">
        <v>38</v>
      </c>
      <c r="H142" s="1" t="s">
        <v>101</v>
      </c>
      <c r="I142" s="1" t="s">
        <v>11</v>
      </c>
      <c r="J142" s="1" t="s">
        <v>99</v>
      </c>
    </row>
    <row r="143" spans="1:10" ht="15.75" customHeight="1" x14ac:dyDescent="0.4">
      <c r="A143" s="18">
        <v>44512.676078113422</v>
      </c>
      <c r="B143" s="1" t="s">
        <v>97</v>
      </c>
      <c r="C143" s="1" t="s">
        <v>41</v>
      </c>
      <c r="D143" s="6" t="s">
        <v>37</v>
      </c>
      <c r="E143" s="7">
        <v>0.6875</v>
      </c>
      <c r="F143" s="8">
        <v>0.75</v>
      </c>
      <c r="G143" s="1" t="s">
        <v>38</v>
      </c>
      <c r="H143" s="1" t="s">
        <v>42</v>
      </c>
      <c r="I143" s="1" t="s">
        <v>11</v>
      </c>
      <c r="J143" s="1" t="s">
        <v>99</v>
      </c>
    </row>
    <row r="144" spans="1:10" ht="15.75" customHeight="1" x14ac:dyDescent="0.4">
      <c r="A144" s="18">
        <v>44512.643961620372</v>
      </c>
      <c r="B144" s="1" t="s">
        <v>97</v>
      </c>
      <c r="C144" s="1" t="s">
        <v>33</v>
      </c>
      <c r="D144" s="6" t="s">
        <v>34</v>
      </c>
      <c r="E144" s="7">
        <v>0.66666666666424135</v>
      </c>
      <c r="F144" s="8">
        <v>0.72916666666424135</v>
      </c>
      <c r="G144" s="1" t="s">
        <v>68</v>
      </c>
      <c r="H144" s="1" t="s">
        <v>55</v>
      </c>
      <c r="I144" s="1" t="s">
        <v>11</v>
      </c>
      <c r="J144" s="1" t="s">
        <v>18</v>
      </c>
    </row>
    <row r="145" spans="1:10" ht="15.75" customHeight="1" x14ac:dyDescent="0.4">
      <c r="A145" s="18">
        <v>44512.643961620372</v>
      </c>
      <c r="B145" s="1" t="s">
        <v>97</v>
      </c>
      <c r="C145" s="1" t="s">
        <v>33</v>
      </c>
      <c r="D145" s="6" t="s">
        <v>34</v>
      </c>
      <c r="E145" s="7">
        <v>0.66666666666424135</v>
      </c>
      <c r="F145" s="8">
        <v>0.72916666666424135</v>
      </c>
      <c r="G145" s="1" t="s">
        <v>68</v>
      </c>
      <c r="H145" s="1" t="s">
        <v>55</v>
      </c>
      <c r="I145" s="1" t="s">
        <v>11</v>
      </c>
      <c r="J145" s="1" t="s">
        <v>18</v>
      </c>
    </row>
    <row r="146" spans="1:10" ht="15.75" customHeight="1" x14ac:dyDescent="0.4">
      <c r="A146" s="18">
        <v>44512.643961620372</v>
      </c>
      <c r="B146" s="1" t="s">
        <v>97</v>
      </c>
      <c r="C146" s="1" t="s">
        <v>33</v>
      </c>
      <c r="D146" s="6" t="s">
        <v>34</v>
      </c>
      <c r="E146" s="7">
        <v>0.66666666666424135</v>
      </c>
      <c r="F146" s="8">
        <v>0.72916666666424135</v>
      </c>
      <c r="G146" s="1" t="s">
        <v>68</v>
      </c>
      <c r="H146" s="1" t="s">
        <v>55</v>
      </c>
      <c r="I146" s="1" t="s">
        <v>11</v>
      </c>
      <c r="J146" s="1" t="s">
        <v>12</v>
      </c>
    </row>
    <row r="147" spans="1:10" ht="15.75" customHeight="1" x14ac:dyDescent="0.4">
      <c r="A147" s="18">
        <v>44512.643961620372</v>
      </c>
      <c r="B147" s="1" t="s">
        <v>97</v>
      </c>
      <c r="C147" s="1" t="s">
        <v>33</v>
      </c>
      <c r="D147" s="6" t="s">
        <v>34</v>
      </c>
      <c r="E147" s="7">
        <v>0.66666666666424135</v>
      </c>
      <c r="F147" s="8">
        <v>0.72916666666424135</v>
      </c>
      <c r="G147" s="1" t="s">
        <v>68</v>
      </c>
      <c r="H147" s="1" t="s">
        <v>55</v>
      </c>
      <c r="I147" s="1" t="s">
        <v>11</v>
      </c>
      <c r="J147" s="1" t="s">
        <v>61</v>
      </c>
    </row>
    <row r="148" spans="1:10" ht="15.75" customHeight="1" x14ac:dyDescent="0.4">
      <c r="A148" s="18">
        <v>44512.643961620372</v>
      </c>
      <c r="B148" s="1" t="s">
        <v>97</v>
      </c>
      <c r="C148" s="1" t="s">
        <v>33</v>
      </c>
      <c r="D148" s="6" t="s">
        <v>34</v>
      </c>
      <c r="E148" s="7">
        <v>0.66666666666424135</v>
      </c>
      <c r="F148" s="8">
        <v>0.72916666666424135</v>
      </c>
      <c r="G148" s="1" t="s">
        <v>68</v>
      </c>
      <c r="H148" s="1" t="s">
        <v>55</v>
      </c>
      <c r="I148" s="1" t="s">
        <v>11</v>
      </c>
      <c r="J148" s="1" t="s">
        <v>61</v>
      </c>
    </row>
    <row r="149" spans="1:10" ht="15.75" customHeight="1" x14ac:dyDescent="0.4">
      <c r="A149" s="18">
        <v>44512.645118738423</v>
      </c>
      <c r="B149" s="1" t="s">
        <v>97</v>
      </c>
      <c r="C149" s="1" t="s">
        <v>33</v>
      </c>
      <c r="D149" s="6" t="s">
        <v>34</v>
      </c>
      <c r="E149" s="7">
        <v>0.66666666666424135</v>
      </c>
      <c r="F149" s="8">
        <v>0.72916666666424135</v>
      </c>
      <c r="G149" s="1" t="s">
        <v>68</v>
      </c>
      <c r="H149" s="1" t="s">
        <v>102</v>
      </c>
      <c r="I149" s="1" t="s">
        <v>17</v>
      </c>
      <c r="J149" s="1" t="s">
        <v>18</v>
      </c>
    </row>
    <row r="150" spans="1:10" ht="15.75" customHeight="1" x14ac:dyDescent="0.4">
      <c r="A150" s="18">
        <v>44512.645118738423</v>
      </c>
      <c r="B150" s="1" t="s">
        <v>97</v>
      </c>
      <c r="C150" s="1" t="s">
        <v>33</v>
      </c>
      <c r="D150" s="6" t="s">
        <v>34</v>
      </c>
      <c r="E150" s="7">
        <v>0.66666666666424135</v>
      </c>
      <c r="F150" s="8">
        <v>0.72916666666424135</v>
      </c>
      <c r="G150" s="1" t="s">
        <v>68</v>
      </c>
      <c r="H150" s="1" t="s">
        <v>102</v>
      </c>
      <c r="I150" s="1" t="s">
        <v>17</v>
      </c>
      <c r="J150" s="1" t="s">
        <v>18</v>
      </c>
    </row>
    <row r="151" spans="1:10" ht="15.75" customHeight="1" x14ac:dyDescent="0.4">
      <c r="A151" s="18">
        <v>44512.64649929398</v>
      </c>
      <c r="B151" s="1" t="s">
        <v>97</v>
      </c>
      <c r="C151" s="1" t="s">
        <v>33</v>
      </c>
      <c r="D151" s="6" t="s">
        <v>34</v>
      </c>
      <c r="E151" s="7">
        <v>0.66666666666424135</v>
      </c>
      <c r="F151" s="8">
        <v>0.72916666666424135</v>
      </c>
      <c r="G151" s="1" t="s">
        <v>68</v>
      </c>
      <c r="H151" s="1" t="s">
        <v>22</v>
      </c>
      <c r="I151" s="1" t="s">
        <v>25</v>
      </c>
      <c r="J151" s="1" t="s">
        <v>12</v>
      </c>
    </row>
    <row r="152" spans="1:10" ht="15.75" customHeight="1" x14ac:dyDescent="0.4">
      <c r="A152" s="18">
        <v>44512.64649929398</v>
      </c>
      <c r="B152" s="1" t="s">
        <v>97</v>
      </c>
      <c r="C152" s="1" t="s">
        <v>33</v>
      </c>
      <c r="D152" s="6" t="s">
        <v>34</v>
      </c>
      <c r="E152" s="7">
        <v>0.66666666666424135</v>
      </c>
      <c r="F152" s="8">
        <v>0.72916666666424135</v>
      </c>
      <c r="G152" s="1" t="s">
        <v>68</v>
      </c>
      <c r="H152" s="1" t="s">
        <v>22</v>
      </c>
      <c r="I152" s="1" t="s">
        <v>25</v>
      </c>
      <c r="J152" s="1" t="s">
        <v>12</v>
      </c>
    </row>
    <row r="153" spans="1:10" ht="15.75" customHeight="1" x14ac:dyDescent="0.4">
      <c r="A153" s="18">
        <v>44512.64649929398</v>
      </c>
      <c r="B153" s="1" t="s">
        <v>97</v>
      </c>
      <c r="C153" s="1" t="s">
        <v>33</v>
      </c>
      <c r="D153" s="6" t="s">
        <v>34</v>
      </c>
      <c r="E153" s="7">
        <v>0.66666666666424135</v>
      </c>
      <c r="F153" s="8">
        <v>0.72916666666424135</v>
      </c>
      <c r="G153" s="1" t="s">
        <v>68</v>
      </c>
      <c r="H153" s="1" t="s">
        <v>22</v>
      </c>
      <c r="I153" s="1" t="s">
        <v>25</v>
      </c>
      <c r="J153" s="1" t="s">
        <v>26</v>
      </c>
    </row>
    <row r="154" spans="1:10" ht="15.75" customHeight="1" x14ac:dyDescent="0.4">
      <c r="A154" s="18">
        <v>44512.64649929398</v>
      </c>
      <c r="B154" s="1" t="s">
        <v>97</v>
      </c>
      <c r="C154" s="1" t="s">
        <v>33</v>
      </c>
      <c r="D154" s="6" t="s">
        <v>34</v>
      </c>
      <c r="E154" s="7">
        <v>0.66666666666424135</v>
      </c>
      <c r="F154" s="8">
        <v>0.72916666666424135</v>
      </c>
      <c r="G154" s="1" t="s">
        <v>68</v>
      </c>
      <c r="H154" s="1" t="s">
        <v>22</v>
      </c>
      <c r="I154" s="1" t="s">
        <v>25</v>
      </c>
      <c r="J154" s="1" t="s">
        <v>26</v>
      </c>
    </row>
    <row r="155" spans="1:10" ht="15.75" customHeight="1" x14ac:dyDescent="0.4">
      <c r="A155" s="18">
        <v>44512.64649929398</v>
      </c>
      <c r="B155" s="1" t="s">
        <v>97</v>
      </c>
      <c r="C155" s="1" t="s">
        <v>33</v>
      </c>
      <c r="D155" s="6" t="s">
        <v>34</v>
      </c>
      <c r="E155" s="7">
        <v>0.66666666666424135</v>
      </c>
      <c r="F155" s="8">
        <v>0.72916666666424135</v>
      </c>
      <c r="G155" s="1" t="s">
        <v>68</v>
      </c>
      <c r="H155" s="1" t="s">
        <v>22</v>
      </c>
      <c r="I155" s="1" t="s">
        <v>25</v>
      </c>
      <c r="J155" s="1" t="s">
        <v>26</v>
      </c>
    </row>
    <row r="156" spans="1:10" ht="15.75" customHeight="1" x14ac:dyDescent="0.4">
      <c r="A156" s="18">
        <v>44512.64649929398</v>
      </c>
      <c r="B156" s="1" t="s">
        <v>97</v>
      </c>
      <c r="C156" s="1" t="s">
        <v>33</v>
      </c>
      <c r="D156" s="6" t="s">
        <v>34</v>
      </c>
      <c r="E156" s="7">
        <v>0.66666666666424135</v>
      </c>
      <c r="F156" s="8">
        <v>0.72916666666424135</v>
      </c>
      <c r="G156" s="1" t="s">
        <v>68</v>
      </c>
      <c r="H156" s="1" t="s">
        <v>22</v>
      </c>
      <c r="I156" s="1" t="s">
        <v>25</v>
      </c>
      <c r="J156" s="1" t="s">
        <v>99</v>
      </c>
    </row>
    <row r="157" spans="1:10" ht="15.75" customHeight="1" x14ac:dyDescent="0.4">
      <c r="A157" s="18">
        <v>44512.662969641198</v>
      </c>
      <c r="B157" s="1" t="s">
        <v>97</v>
      </c>
      <c r="C157" s="1" t="s">
        <v>19</v>
      </c>
      <c r="D157" s="6" t="s">
        <v>37</v>
      </c>
      <c r="E157" s="7">
        <v>0.6875</v>
      </c>
      <c r="F157" s="8">
        <v>0.75</v>
      </c>
      <c r="G157" s="1" t="s">
        <v>38</v>
      </c>
      <c r="H157" s="1" t="s">
        <v>39</v>
      </c>
      <c r="I157" s="1" t="s">
        <v>11</v>
      </c>
      <c r="J157" s="1" t="s">
        <v>99</v>
      </c>
    </row>
    <row r="158" spans="1:10" ht="15.75" customHeight="1" x14ac:dyDescent="0.4">
      <c r="A158" s="18">
        <v>44512.663922962965</v>
      </c>
      <c r="B158" s="1" t="s">
        <v>97</v>
      </c>
      <c r="C158" s="1" t="s">
        <v>19</v>
      </c>
      <c r="D158" s="6" t="s">
        <v>37</v>
      </c>
      <c r="E158" s="7">
        <v>0.6875</v>
      </c>
      <c r="F158" s="8">
        <v>0.75</v>
      </c>
      <c r="G158" s="1" t="s">
        <v>38</v>
      </c>
      <c r="H158" s="1" t="s">
        <v>60</v>
      </c>
      <c r="I158" s="1" t="s">
        <v>31</v>
      </c>
      <c r="J158" s="1" t="s">
        <v>18</v>
      </c>
    </row>
    <row r="159" spans="1:10" ht="15.75" customHeight="1" x14ac:dyDescent="0.4">
      <c r="A159" s="18">
        <v>44512.663922962965</v>
      </c>
      <c r="B159" s="1" t="s">
        <v>97</v>
      </c>
      <c r="C159" s="1" t="s">
        <v>19</v>
      </c>
      <c r="D159" s="6" t="s">
        <v>37</v>
      </c>
      <c r="E159" s="7">
        <v>0.6875</v>
      </c>
      <c r="F159" s="8">
        <v>0.75</v>
      </c>
      <c r="G159" s="1" t="s">
        <v>38</v>
      </c>
      <c r="H159" s="1" t="s">
        <v>60</v>
      </c>
      <c r="I159" s="1" t="s">
        <v>31</v>
      </c>
      <c r="J159" s="1" t="s">
        <v>18</v>
      </c>
    </row>
    <row r="160" spans="1:10" ht="15.75" customHeight="1" x14ac:dyDescent="0.4">
      <c r="A160" s="18">
        <v>44512.663922962965</v>
      </c>
      <c r="B160" s="1" t="s">
        <v>97</v>
      </c>
      <c r="C160" s="1" t="s">
        <v>19</v>
      </c>
      <c r="D160" s="6" t="s">
        <v>37</v>
      </c>
      <c r="E160" s="7">
        <v>0.6875</v>
      </c>
      <c r="F160" s="8">
        <v>0.75</v>
      </c>
      <c r="G160" s="1" t="s">
        <v>38</v>
      </c>
      <c r="H160" s="1" t="s">
        <v>60</v>
      </c>
      <c r="I160" s="1" t="s">
        <v>31</v>
      </c>
      <c r="J160" s="1" t="s">
        <v>18</v>
      </c>
    </row>
    <row r="161" spans="1:10" ht="15.75" customHeight="1" x14ac:dyDescent="0.4">
      <c r="A161" s="18">
        <v>44512.664895775466</v>
      </c>
      <c r="B161" s="1" t="s">
        <v>97</v>
      </c>
      <c r="C161" s="1" t="s">
        <v>19</v>
      </c>
      <c r="D161" s="6" t="s">
        <v>37</v>
      </c>
      <c r="E161" s="7">
        <v>0.6875</v>
      </c>
      <c r="F161" s="8">
        <v>0.75</v>
      </c>
      <c r="G161" s="1" t="s">
        <v>38</v>
      </c>
      <c r="H161" s="1" t="s">
        <v>103</v>
      </c>
      <c r="I161" s="1" t="s">
        <v>25</v>
      </c>
      <c r="J161" s="1" t="s">
        <v>99</v>
      </c>
    </row>
    <row r="162" spans="1:10" ht="15.75" customHeight="1" x14ac:dyDescent="0.4">
      <c r="A162" s="18">
        <v>44508.598193645834</v>
      </c>
      <c r="B162" s="1" t="s">
        <v>97</v>
      </c>
      <c r="C162" s="1" t="s">
        <v>32</v>
      </c>
      <c r="D162" s="6" t="s">
        <v>29</v>
      </c>
      <c r="E162" s="7">
        <v>0.64583333333575865</v>
      </c>
      <c r="F162" s="8">
        <v>0.70833333333575865</v>
      </c>
      <c r="G162" s="1" t="s">
        <v>104</v>
      </c>
      <c r="H162" s="1" t="s">
        <v>102</v>
      </c>
      <c r="I162" s="1" t="s">
        <v>17</v>
      </c>
      <c r="J162" s="1" t="s">
        <v>18</v>
      </c>
    </row>
    <row r="163" spans="1:10" ht="15.75" customHeight="1" x14ac:dyDescent="0.4">
      <c r="A163" s="18">
        <v>44508.599779467593</v>
      </c>
      <c r="B163" s="1" t="s">
        <v>97</v>
      </c>
      <c r="C163" s="1" t="s">
        <v>32</v>
      </c>
      <c r="D163" s="6" t="s">
        <v>29</v>
      </c>
      <c r="E163" s="7">
        <v>0.64583333333575865</v>
      </c>
      <c r="F163" s="8">
        <v>0.70833333333575865</v>
      </c>
      <c r="G163" s="1" t="s">
        <v>104</v>
      </c>
      <c r="H163" s="1" t="s">
        <v>105</v>
      </c>
      <c r="I163" s="1" t="s">
        <v>17</v>
      </c>
      <c r="J163" s="1" t="s">
        <v>18</v>
      </c>
    </row>
    <row r="164" spans="1:10" ht="15.75" customHeight="1" x14ac:dyDescent="0.4">
      <c r="A164" s="18">
        <v>44508.599779467593</v>
      </c>
      <c r="B164" s="1" t="s">
        <v>97</v>
      </c>
      <c r="C164" s="1" t="s">
        <v>32</v>
      </c>
      <c r="D164" s="6" t="s">
        <v>29</v>
      </c>
      <c r="E164" s="7">
        <v>0.64583333333575865</v>
      </c>
      <c r="F164" s="8">
        <v>0.70833333333575865</v>
      </c>
      <c r="G164" s="1" t="s">
        <v>104</v>
      </c>
      <c r="H164" s="1" t="s">
        <v>105</v>
      </c>
      <c r="I164" s="1" t="s">
        <v>17</v>
      </c>
      <c r="J164" s="1" t="s">
        <v>18</v>
      </c>
    </row>
    <row r="165" spans="1:10" ht="15.75" customHeight="1" x14ac:dyDescent="0.4">
      <c r="A165" s="18">
        <v>44508.599779467593</v>
      </c>
      <c r="B165" s="1" t="s">
        <v>97</v>
      </c>
      <c r="C165" s="1" t="s">
        <v>32</v>
      </c>
      <c r="D165" s="6" t="s">
        <v>29</v>
      </c>
      <c r="E165" s="7">
        <v>0.64583333333575865</v>
      </c>
      <c r="F165" s="8">
        <v>0.70833333333575865</v>
      </c>
      <c r="G165" s="1" t="s">
        <v>104</v>
      </c>
      <c r="H165" s="1" t="s">
        <v>105</v>
      </c>
      <c r="I165" s="1" t="s">
        <v>17</v>
      </c>
      <c r="J165" s="1" t="s">
        <v>18</v>
      </c>
    </row>
    <row r="166" spans="1:10" ht="15.75" customHeight="1" x14ac:dyDescent="0.4">
      <c r="A166" s="18">
        <v>44508.599779467593</v>
      </c>
      <c r="B166" s="1" t="s">
        <v>97</v>
      </c>
      <c r="C166" s="1" t="s">
        <v>32</v>
      </c>
      <c r="D166" s="6" t="s">
        <v>29</v>
      </c>
      <c r="E166" s="7">
        <v>0.64583333333575865</v>
      </c>
      <c r="F166" s="8">
        <v>0.70833333333575865</v>
      </c>
      <c r="G166" s="1" t="s">
        <v>104</v>
      </c>
      <c r="H166" s="1" t="s">
        <v>105</v>
      </c>
      <c r="I166" s="1" t="s">
        <v>17</v>
      </c>
      <c r="J166" s="1" t="s">
        <v>18</v>
      </c>
    </row>
    <row r="167" spans="1:10" ht="15.75" customHeight="1" x14ac:dyDescent="0.4">
      <c r="A167" s="18">
        <v>44508.599779467593</v>
      </c>
      <c r="B167" s="1" t="s">
        <v>97</v>
      </c>
      <c r="C167" s="1" t="s">
        <v>32</v>
      </c>
      <c r="D167" s="6" t="s">
        <v>29</v>
      </c>
      <c r="E167" s="7">
        <v>0.64583333333575865</v>
      </c>
      <c r="F167" s="8">
        <v>0.70833333333575865</v>
      </c>
      <c r="G167" s="1" t="s">
        <v>104</v>
      </c>
      <c r="H167" s="1" t="s">
        <v>105</v>
      </c>
      <c r="I167" s="1" t="s">
        <v>17</v>
      </c>
      <c r="J167" s="1" t="s">
        <v>18</v>
      </c>
    </row>
    <row r="168" spans="1:10" ht="15.75" customHeight="1" x14ac:dyDescent="0.4">
      <c r="A168" s="18">
        <v>44508.599779467593</v>
      </c>
      <c r="B168" s="1" t="s">
        <v>97</v>
      </c>
      <c r="C168" s="1" t="s">
        <v>32</v>
      </c>
      <c r="D168" s="6" t="s">
        <v>29</v>
      </c>
      <c r="E168" s="7">
        <v>0.64583333333575865</v>
      </c>
      <c r="F168" s="8">
        <v>0.70833333333575865</v>
      </c>
      <c r="G168" s="1" t="s">
        <v>104</v>
      </c>
      <c r="H168" s="1" t="s">
        <v>105</v>
      </c>
      <c r="I168" s="1" t="s">
        <v>17</v>
      </c>
      <c r="J168" s="1" t="s">
        <v>18</v>
      </c>
    </row>
    <row r="169" spans="1:10" ht="15.75" customHeight="1" x14ac:dyDescent="0.4">
      <c r="A169" s="18">
        <v>44508.599779467593</v>
      </c>
      <c r="B169" s="1" t="s">
        <v>97</v>
      </c>
      <c r="C169" s="1" t="s">
        <v>32</v>
      </c>
      <c r="D169" s="6" t="s">
        <v>29</v>
      </c>
      <c r="E169" s="7">
        <v>0.64583333333575865</v>
      </c>
      <c r="F169" s="8">
        <v>0.70833333333575865</v>
      </c>
      <c r="G169" s="1" t="s">
        <v>104</v>
      </c>
      <c r="H169" s="1" t="s">
        <v>105</v>
      </c>
      <c r="I169" s="1" t="s">
        <v>17</v>
      </c>
      <c r="J169" s="1" t="s">
        <v>18</v>
      </c>
    </row>
    <row r="170" spans="1:10" ht="15.75" customHeight="1" x14ac:dyDescent="0.4">
      <c r="A170" s="18">
        <v>44508.599779467593</v>
      </c>
      <c r="B170" s="1" t="s">
        <v>97</v>
      </c>
      <c r="C170" s="1" t="s">
        <v>32</v>
      </c>
      <c r="D170" s="6" t="s">
        <v>29</v>
      </c>
      <c r="E170" s="7">
        <v>0.64583333333575865</v>
      </c>
      <c r="F170" s="8">
        <v>0.70833333333575865</v>
      </c>
      <c r="G170" s="1" t="s">
        <v>104</v>
      </c>
      <c r="H170" s="1" t="s">
        <v>105</v>
      </c>
      <c r="I170" s="1" t="s">
        <v>17</v>
      </c>
      <c r="J170" s="1" t="s">
        <v>18</v>
      </c>
    </row>
    <row r="171" spans="1:10" ht="15.75" customHeight="1" x14ac:dyDescent="0.4">
      <c r="A171" s="18">
        <v>44508.599779467593</v>
      </c>
      <c r="B171" s="1" t="s">
        <v>97</v>
      </c>
      <c r="C171" s="1" t="s">
        <v>32</v>
      </c>
      <c r="D171" s="6" t="s">
        <v>29</v>
      </c>
      <c r="E171" s="7">
        <v>0.64583333333575865</v>
      </c>
      <c r="F171" s="8">
        <v>0.70833333333575865</v>
      </c>
      <c r="G171" s="1" t="s">
        <v>104</v>
      </c>
      <c r="H171" s="1" t="s">
        <v>105</v>
      </c>
      <c r="I171" s="1" t="s">
        <v>17</v>
      </c>
      <c r="J171" s="1" t="s">
        <v>18</v>
      </c>
    </row>
    <row r="172" spans="1:10" ht="15.75" customHeight="1" x14ac:dyDescent="0.4">
      <c r="A172" s="18">
        <v>44512.657991666667</v>
      </c>
      <c r="B172" s="1" t="s">
        <v>97</v>
      </c>
      <c r="C172" s="1" t="s">
        <v>23</v>
      </c>
      <c r="D172" s="6" t="s">
        <v>37</v>
      </c>
      <c r="E172" s="7">
        <v>0.6875</v>
      </c>
      <c r="F172" s="8">
        <v>0.75</v>
      </c>
      <c r="G172" s="1" t="s">
        <v>38</v>
      </c>
      <c r="H172" s="1" t="s">
        <v>106</v>
      </c>
      <c r="I172" s="1" t="s">
        <v>25</v>
      </c>
      <c r="J172" s="1" t="s">
        <v>99</v>
      </c>
    </row>
    <row r="173" spans="1:10" ht="15.75" customHeight="1" x14ac:dyDescent="0.4">
      <c r="A173" s="18">
        <v>44512.657991666667</v>
      </c>
      <c r="B173" s="1" t="s">
        <v>97</v>
      </c>
      <c r="C173" s="1" t="s">
        <v>23</v>
      </c>
      <c r="D173" s="6" t="s">
        <v>37</v>
      </c>
      <c r="E173" s="7">
        <v>0.6875</v>
      </c>
      <c r="F173" s="8">
        <v>0.75</v>
      </c>
      <c r="G173" s="1" t="s">
        <v>38</v>
      </c>
      <c r="H173" s="1" t="s">
        <v>106</v>
      </c>
      <c r="I173" s="1" t="s">
        <v>25</v>
      </c>
      <c r="J173" s="1" t="s">
        <v>99</v>
      </c>
    </row>
    <row r="174" spans="1:10" ht="15.75" customHeight="1" x14ac:dyDescent="0.4">
      <c r="A174" s="18">
        <v>44512.657991666667</v>
      </c>
      <c r="B174" s="1" t="s">
        <v>97</v>
      </c>
      <c r="C174" s="1" t="s">
        <v>23</v>
      </c>
      <c r="D174" s="6" t="s">
        <v>37</v>
      </c>
      <c r="E174" s="7">
        <v>0.6875</v>
      </c>
      <c r="F174" s="8">
        <v>0.75</v>
      </c>
      <c r="G174" s="1" t="s">
        <v>38</v>
      </c>
      <c r="H174" s="1" t="s">
        <v>106</v>
      </c>
      <c r="I174" s="1" t="s">
        <v>25</v>
      </c>
      <c r="J174" s="1" t="s">
        <v>99</v>
      </c>
    </row>
    <row r="175" spans="1:10" ht="15.75" customHeight="1" x14ac:dyDescent="0.4">
      <c r="A175" s="18">
        <v>44512.657991666667</v>
      </c>
      <c r="B175" s="1" t="s">
        <v>97</v>
      </c>
      <c r="C175" s="1" t="s">
        <v>23</v>
      </c>
      <c r="D175" s="6" t="s">
        <v>37</v>
      </c>
      <c r="E175" s="7">
        <v>0.6875</v>
      </c>
      <c r="F175" s="8">
        <v>0.75</v>
      </c>
      <c r="G175" s="1" t="s">
        <v>38</v>
      </c>
      <c r="H175" s="1" t="s">
        <v>106</v>
      </c>
      <c r="I175" s="1" t="s">
        <v>25</v>
      </c>
      <c r="J175" s="1" t="s">
        <v>99</v>
      </c>
    </row>
    <row r="176" spans="1:10" ht="15.75" customHeight="1" x14ac:dyDescent="0.4">
      <c r="A176" s="18">
        <v>44512.660063171294</v>
      </c>
      <c r="B176" s="1" t="s">
        <v>97</v>
      </c>
      <c r="C176" s="1" t="s">
        <v>23</v>
      </c>
      <c r="D176" s="6" t="s">
        <v>37</v>
      </c>
      <c r="E176" s="7">
        <v>0.6875</v>
      </c>
      <c r="F176" s="8">
        <v>0.75</v>
      </c>
      <c r="G176" s="1" t="s">
        <v>38</v>
      </c>
      <c r="H176" s="1" t="s">
        <v>22</v>
      </c>
      <c r="I176" s="1" t="s">
        <v>11</v>
      </c>
      <c r="J176" s="1" t="s">
        <v>12</v>
      </c>
    </row>
    <row r="177" spans="1:10" ht="15.75" customHeight="1" x14ac:dyDescent="0.4">
      <c r="A177" s="18">
        <v>44512.66093189815</v>
      </c>
      <c r="B177" s="1" t="s">
        <v>97</v>
      </c>
      <c r="C177" s="1" t="s">
        <v>23</v>
      </c>
      <c r="D177" s="6" t="s">
        <v>37</v>
      </c>
      <c r="E177" s="7">
        <v>0.6875</v>
      </c>
      <c r="F177" s="8">
        <v>0.75</v>
      </c>
      <c r="G177" s="1" t="s">
        <v>38</v>
      </c>
      <c r="H177" s="1" t="s">
        <v>60</v>
      </c>
      <c r="I177" s="1" t="s">
        <v>31</v>
      </c>
      <c r="J177" s="1" t="s">
        <v>18</v>
      </c>
    </row>
    <row r="178" spans="1:10" ht="15.75" customHeight="1" x14ac:dyDescent="0.4">
      <c r="A178" s="18">
        <v>44512.66093189815</v>
      </c>
      <c r="B178" s="1" t="s">
        <v>97</v>
      </c>
      <c r="C178" s="1" t="s">
        <v>23</v>
      </c>
      <c r="D178" s="6" t="s">
        <v>37</v>
      </c>
      <c r="E178" s="7">
        <v>0.6875</v>
      </c>
      <c r="F178" s="8">
        <v>0.75</v>
      </c>
      <c r="G178" s="1" t="s">
        <v>38</v>
      </c>
      <c r="H178" s="1" t="s">
        <v>60</v>
      </c>
      <c r="I178" s="1" t="s">
        <v>31</v>
      </c>
      <c r="J178" s="1" t="s">
        <v>18</v>
      </c>
    </row>
    <row r="179" spans="1:10" ht="15.75" customHeight="1" x14ac:dyDescent="0.4">
      <c r="A179" s="18">
        <v>44512.66093189815</v>
      </c>
      <c r="B179" s="1" t="s">
        <v>97</v>
      </c>
      <c r="C179" s="1" t="s">
        <v>23</v>
      </c>
      <c r="D179" s="6" t="s">
        <v>37</v>
      </c>
      <c r="E179" s="7">
        <v>0.6875</v>
      </c>
      <c r="F179" s="8">
        <v>0.75</v>
      </c>
      <c r="G179" s="1" t="s">
        <v>38</v>
      </c>
      <c r="H179" s="1" t="s">
        <v>60</v>
      </c>
      <c r="I179" s="1" t="s">
        <v>31</v>
      </c>
      <c r="J179" s="1" t="s">
        <v>18</v>
      </c>
    </row>
    <row r="180" spans="1:10" ht="15.75" customHeight="1" x14ac:dyDescent="0.4">
      <c r="A180" s="18">
        <v>44512.66093189815</v>
      </c>
      <c r="B180" s="1" t="s">
        <v>97</v>
      </c>
      <c r="C180" s="1" t="s">
        <v>23</v>
      </c>
      <c r="D180" s="6" t="s">
        <v>37</v>
      </c>
      <c r="E180" s="7">
        <v>0.6875</v>
      </c>
      <c r="F180" s="8">
        <v>0.75</v>
      </c>
      <c r="G180" s="1" t="s">
        <v>38</v>
      </c>
      <c r="H180" s="1" t="s">
        <v>60</v>
      </c>
      <c r="I180" s="1" t="s">
        <v>31</v>
      </c>
      <c r="J180" s="1" t="s">
        <v>18</v>
      </c>
    </row>
    <row r="181" spans="1:10" ht="15.75" customHeight="1" x14ac:dyDescent="0.4">
      <c r="A181" s="18">
        <v>44512.66093189815</v>
      </c>
      <c r="B181" s="1" t="s">
        <v>97</v>
      </c>
      <c r="C181" s="1" t="s">
        <v>23</v>
      </c>
      <c r="D181" s="6" t="s">
        <v>37</v>
      </c>
      <c r="E181" s="7">
        <v>0.6875</v>
      </c>
      <c r="F181" s="8">
        <v>0.75</v>
      </c>
      <c r="G181" s="1" t="s">
        <v>38</v>
      </c>
      <c r="H181" s="1" t="s">
        <v>60</v>
      </c>
      <c r="I181" s="1" t="s">
        <v>31</v>
      </c>
      <c r="J181" s="1" t="s">
        <v>18</v>
      </c>
    </row>
    <row r="182" spans="1:10" ht="15.75" customHeight="1" x14ac:dyDescent="0.4">
      <c r="A182" s="18">
        <v>44508.594453206024</v>
      </c>
      <c r="B182" s="1" t="s">
        <v>97</v>
      </c>
      <c r="C182" s="1" t="s">
        <v>13</v>
      </c>
      <c r="D182" s="6" t="s">
        <v>29</v>
      </c>
      <c r="E182" s="7">
        <v>0.64583333333575865</v>
      </c>
      <c r="F182" s="8">
        <v>0.70833333333575865</v>
      </c>
      <c r="G182" s="1" t="s">
        <v>104</v>
      </c>
      <c r="H182" s="1" t="s">
        <v>105</v>
      </c>
      <c r="I182" s="1" t="s">
        <v>17</v>
      </c>
      <c r="J182" s="1" t="s">
        <v>18</v>
      </c>
    </row>
    <row r="183" spans="1:10" ht="15.75" customHeight="1" x14ac:dyDescent="0.4">
      <c r="A183" s="18">
        <v>44508.595110358801</v>
      </c>
      <c r="B183" s="1" t="s">
        <v>97</v>
      </c>
      <c r="C183" s="1" t="s">
        <v>13</v>
      </c>
      <c r="D183" s="6" t="s">
        <v>29</v>
      </c>
      <c r="E183" s="7">
        <v>0.64583333333575865</v>
      </c>
      <c r="F183" s="8">
        <v>0.70833333333575865</v>
      </c>
      <c r="G183" s="1" t="s">
        <v>104</v>
      </c>
      <c r="H183" s="1" t="s">
        <v>105</v>
      </c>
      <c r="I183" s="1" t="s">
        <v>17</v>
      </c>
      <c r="J183" s="1" t="s">
        <v>18</v>
      </c>
    </row>
    <row r="184" spans="1:10" ht="15.75" customHeight="1" x14ac:dyDescent="0.4">
      <c r="A184" s="18">
        <v>44508.596734432867</v>
      </c>
      <c r="B184" s="1" t="s">
        <v>97</v>
      </c>
      <c r="C184" s="1" t="s">
        <v>13</v>
      </c>
      <c r="D184" s="6" t="s">
        <v>29</v>
      </c>
      <c r="E184" s="7">
        <v>0.64583333333575865</v>
      </c>
      <c r="F184" s="8">
        <v>0.70833333333575865</v>
      </c>
      <c r="G184" s="1" t="s">
        <v>104</v>
      </c>
      <c r="H184" s="1" t="s">
        <v>30</v>
      </c>
      <c r="I184" s="1" t="s">
        <v>31</v>
      </c>
      <c r="J184" s="1" t="s">
        <v>12</v>
      </c>
    </row>
    <row r="185" spans="1:10" ht="15.75" customHeight="1" x14ac:dyDescent="0.4">
      <c r="A185" s="18">
        <v>44508.597607627315</v>
      </c>
      <c r="B185" s="1" t="s">
        <v>97</v>
      </c>
      <c r="C185" s="1" t="s">
        <v>13</v>
      </c>
      <c r="D185" s="6" t="s">
        <v>29</v>
      </c>
      <c r="E185" s="7">
        <v>0.64583333333575865</v>
      </c>
      <c r="F185" s="8">
        <v>0.70833333333575865</v>
      </c>
      <c r="G185" s="1" t="s">
        <v>104</v>
      </c>
      <c r="H185" s="1" t="s">
        <v>30</v>
      </c>
      <c r="I185" s="1" t="s">
        <v>31</v>
      </c>
      <c r="J185" s="1" t="s">
        <v>12</v>
      </c>
    </row>
    <row r="186" spans="1:10" ht="15.75" customHeight="1" x14ac:dyDescent="0.4">
      <c r="A186" s="18">
        <v>44512.640991087959</v>
      </c>
      <c r="B186" s="1" t="s">
        <v>97</v>
      </c>
      <c r="C186" s="1" t="s">
        <v>107</v>
      </c>
      <c r="D186" s="6" t="s">
        <v>29</v>
      </c>
      <c r="E186" s="7">
        <v>0.64583333333575865</v>
      </c>
      <c r="F186" s="8">
        <v>0.70833333333575865</v>
      </c>
      <c r="G186" s="1" t="s">
        <v>104</v>
      </c>
      <c r="H186" s="1" t="s">
        <v>102</v>
      </c>
      <c r="I186" s="1" t="s">
        <v>17</v>
      </c>
      <c r="J186" s="1" t="s">
        <v>18</v>
      </c>
    </row>
    <row r="187" spans="1:10" ht="15.75" customHeight="1" x14ac:dyDescent="0.4">
      <c r="A187" s="18">
        <v>44512.651859351856</v>
      </c>
      <c r="B187" s="1" t="s">
        <v>97</v>
      </c>
      <c r="C187" s="1" t="s">
        <v>107</v>
      </c>
      <c r="D187" s="6" t="s">
        <v>35</v>
      </c>
      <c r="E187" s="7">
        <v>0.375</v>
      </c>
      <c r="F187" s="8">
        <v>0.4375</v>
      </c>
      <c r="G187" s="1" t="s">
        <v>38</v>
      </c>
      <c r="H187" s="1" t="s">
        <v>108</v>
      </c>
      <c r="I187" s="1" t="s">
        <v>31</v>
      </c>
      <c r="J187" s="1" t="s">
        <v>12</v>
      </c>
    </row>
    <row r="188" spans="1:10" ht="15.75" customHeight="1" x14ac:dyDescent="0.4">
      <c r="A188" s="18">
        <v>44512.651859351856</v>
      </c>
      <c r="B188" s="1" t="s">
        <v>97</v>
      </c>
      <c r="C188" s="1" t="s">
        <v>107</v>
      </c>
      <c r="D188" s="6" t="s">
        <v>35</v>
      </c>
      <c r="E188" s="7">
        <v>0.375</v>
      </c>
      <c r="F188" s="8">
        <v>0.4375</v>
      </c>
      <c r="G188" s="1" t="s">
        <v>38</v>
      </c>
      <c r="H188" s="1" t="s">
        <v>108</v>
      </c>
      <c r="I188" s="1" t="s">
        <v>31</v>
      </c>
      <c r="J188" s="1" t="s">
        <v>12</v>
      </c>
    </row>
    <row r="189" spans="1:10" ht="15.75" customHeight="1" x14ac:dyDescent="0.4">
      <c r="A189" s="18">
        <v>44512.651859351856</v>
      </c>
      <c r="B189" s="1" t="s">
        <v>97</v>
      </c>
      <c r="C189" s="1" t="s">
        <v>107</v>
      </c>
      <c r="D189" s="6" t="s">
        <v>35</v>
      </c>
      <c r="E189" s="7">
        <v>0.375</v>
      </c>
      <c r="F189" s="8">
        <v>0.4375</v>
      </c>
      <c r="G189" s="1" t="s">
        <v>38</v>
      </c>
      <c r="H189" s="1" t="s">
        <v>108</v>
      </c>
      <c r="I189" s="1" t="s">
        <v>31</v>
      </c>
      <c r="J189" s="1" t="s">
        <v>12</v>
      </c>
    </row>
    <row r="190" spans="1:10" ht="15.75" customHeight="1" x14ac:dyDescent="0.4">
      <c r="A190" s="18">
        <v>44512.653281099541</v>
      </c>
      <c r="B190" s="1" t="s">
        <v>97</v>
      </c>
      <c r="C190" s="1" t="s">
        <v>107</v>
      </c>
      <c r="D190" s="6" t="s">
        <v>35</v>
      </c>
      <c r="E190" s="7">
        <v>0.375</v>
      </c>
      <c r="F190" s="8">
        <v>0.4375</v>
      </c>
      <c r="G190" s="1" t="s">
        <v>38</v>
      </c>
      <c r="H190" s="1" t="s">
        <v>39</v>
      </c>
      <c r="I190" s="1" t="s">
        <v>31</v>
      </c>
      <c r="J190" s="1" t="s">
        <v>18</v>
      </c>
    </row>
    <row r="191" spans="1:10" ht="15.75" customHeight="1" x14ac:dyDescent="0.4">
      <c r="A191" s="18">
        <v>44512.653281099541</v>
      </c>
      <c r="B191" s="1" t="s">
        <v>97</v>
      </c>
      <c r="C191" s="1" t="s">
        <v>107</v>
      </c>
      <c r="D191" s="6" t="s">
        <v>35</v>
      </c>
      <c r="E191" s="7">
        <v>0.375</v>
      </c>
      <c r="F191" s="8">
        <v>0.4375</v>
      </c>
      <c r="G191" s="1" t="s">
        <v>38</v>
      </c>
      <c r="H191" s="1" t="s">
        <v>39</v>
      </c>
      <c r="I191" s="1" t="s">
        <v>31</v>
      </c>
      <c r="J191" s="1" t="s">
        <v>18</v>
      </c>
    </row>
    <row r="192" spans="1:10" ht="15.75" customHeight="1" x14ac:dyDescent="0.4">
      <c r="A192" s="18">
        <v>44512.653281099541</v>
      </c>
      <c r="B192" s="1" t="s">
        <v>97</v>
      </c>
      <c r="C192" s="1" t="s">
        <v>107</v>
      </c>
      <c r="D192" s="6" t="s">
        <v>35</v>
      </c>
      <c r="E192" s="7">
        <v>0.375</v>
      </c>
      <c r="F192" s="8">
        <v>0.4375</v>
      </c>
      <c r="G192" s="1" t="s">
        <v>38</v>
      </c>
      <c r="H192" s="1" t="s">
        <v>39</v>
      </c>
      <c r="I192" s="1" t="s">
        <v>31</v>
      </c>
      <c r="J192" s="1" t="s">
        <v>18</v>
      </c>
    </row>
    <row r="193" spans="1:12" ht="15.75" customHeight="1" x14ac:dyDescent="0.4">
      <c r="A193" s="18">
        <v>44512.653281099541</v>
      </c>
      <c r="B193" s="1" t="s">
        <v>97</v>
      </c>
      <c r="C193" s="1" t="s">
        <v>107</v>
      </c>
      <c r="D193" s="6" t="s">
        <v>35</v>
      </c>
      <c r="E193" s="7">
        <v>0.375</v>
      </c>
      <c r="F193" s="8">
        <v>0.4375</v>
      </c>
      <c r="G193" s="1" t="s">
        <v>38</v>
      </c>
      <c r="H193" s="1" t="s">
        <v>39</v>
      </c>
      <c r="I193" s="1" t="s">
        <v>31</v>
      </c>
      <c r="J193" s="1" t="s">
        <v>18</v>
      </c>
    </row>
    <row r="194" spans="1:12" ht="15.75" customHeight="1" x14ac:dyDescent="0.4">
      <c r="A194" s="18">
        <v>44512.653281099541</v>
      </c>
      <c r="B194" s="1" t="s">
        <v>97</v>
      </c>
      <c r="C194" s="1" t="s">
        <v>107</v>
      </c>
      <c r="D194" s="6" t="s">
        <v>35</v>
      </c>
      <c r="E194" s="7">
        <v>0.375</v>
      </c>
      <c r="F194" s="8">
        <v>0.4375</v>
      </c>
      <c r="G194" s="1" t="s">
        <v>38</v>
      </c>
      <c r="H194" s="1" t="s">
        <v>39</v>
      </c>
      <c r="I194" s="1" t="s">
        <v>31</v>
      </c>
      <c r="J194" s="1" t="s">
        <v>18</v>
      </c>
    </row>
    <row r="195" spans="1:12" ht="15.75" customHeight="1" x14ac:dyDescent="0.4">
      <c r="A195" s="18">
        <v>44512.653281099541</v>
      </c>
      <c r="B195" s="1" t="s">
        <v>97</v>
      </c>
      <c r="C195" s="1" t="s">
        <v>107</v>
      </c>
      <c r="D195" s="6" t="s">
        <v>35</v>
      </c>
      <c r="E195" s="7">
        <v>0.375</v>
      </c>
      <c r="F195" s="8">
        <v>0.4375</v>
      </c>
      <c r="G195" s="1" t="s">
        <v>38</v>
      </c>
      <c r="H195" s="1" t="s">
        <v>39</v>
      </c>
      <c r="I195" s="1" t="s">
        <v>31</v>
      </c>
      <c r="J195" s="1" t="s">
        <v>18</v>
      </c>
    </row>
    <row r="196" spans="1:12" ht="15.75" customHeight="1" x14ac:dyDescent="0.4">
      <c r="A196" s="18">
        <v>44512.653281099541</v>
      </c>
      <c r="B196" s="1" t="s">
        <v>97</v>
      </c>
      <c r="C196" s="1" t="s">
        <v>107</v>
      </c>
      <c r="D196" s="6" t="s">
        <v>35</v>
      </c>
      <c r="E196" s="7">
        <v>0.375</v>
      </c>
      <c r="F196" s="8">
        <v>0.4375</v>
      </c>
      <c r="G196" s="1" t="s">
        <v>38</v>
      </c>
      <c r="H196" s="1" t="s">
        <v>39</v>
      </c>
      <c r="I196" s="1" t="s">
        <v>31</v>
      </c>
      <c r="J196" s="1" t="s">
        <v>18</v>
      </c>
    </row>
    <row r="197" spans="1:12" ht="15.75" customHeight="1" x14ac:dyDescent="0.4">
      <c r="A197" s="18">
        <v>44512.653281099541</v>
      </c>
      <c r="B197" s="1" t="s">
        <v>97</v>
      </c>
      <c r="C197" s="1" t="s">
        <v>107</v>
      </c>
      <c r="D197" s="6" t="s">
        <v>35</v>
      </c>
      <c r="E197" s="7">
        <v>0.375</v>
      </c>
      <c r="F197" s="8">
        <v>0.4375</v>
      </c>
      <c r="G197" s="1" t="s">
        <v>38</v>
      </c>
      <c r="H197" s="1" t="s">
        <v>39</v>
      </c>
      <c r="I197" s="1" t="s">
        <v>31</v>
      </c>
      <c r="J197" s="1" t="s">
        <v>18</v>
      </c>
    </row>
    <row r="198" spans="1:12" ht="15.75" customHeight="1" x14ac:dyDescent="0.4">
      <c r="A198" s="18">
        <v>44512.653281099541</v>
      </c>
      <c r="B198" s="1" t="s">
        <v>97</v>
      </c>
      <c r="C198" s="1" t="s">
        <v>107</v>
      </c>
      <c r="D198" s="6" t="s">
        <v>35</v>
      </c>
      <c r="E198" s="7">
        <v>0.375</v>
      </c>
      <c r="F198" s="8">
        <v>0.4375</v>
      </c>
      <c r="G198" s="1" t="s">
        <v>38</v>
      </c>
      <c r="H198" s="1" t="s">
        <v>39</v>
      </c>
      <c r="I198" s="1" t="s">
        <v>31</v>
      </c>
      <c r="J198" s="1" t="s">
        <v>18</v>
      </c>
    </row>
    <row r="199" spans="1:12" ht="15.75" customHeight="1" x14ac:dyDescent="0.4">
      <c r="A199" s="18">
        <v>44512.655051956019</v>
      </c>
      <c r="B199" s="1" t="s">
        <v>97</v>
      </c>
      <c r="C199" s="1" t="s">
        <v>107</v>
      </c>
      <c r="D199" s="6" t="s">
        <v>35</v>
      </c>
      <c r="E199" s="7">
        <v>0.375</v>
      </c>
      <c r="F199" s="8">
        <v>0.4375</v>
      </c>
      <c r="G199" s="1" t="s">
        <v>38</v>
      </c>
      <c r="H199" s="1" t="s">
        <v>109</v>
      </c>
      <c r="I199" s="1" t="s">
        <v>11</v>
      </c>
      <c r="J199" s="1" t="s">
        <v>99</v>
      </c>
    </row>
    <row r="200" spans="1:12" ht="15.75" customHeight="1" x14ac:dyDescent="0.4">
      <c r="A200" s="18">
        <v>44512.655051956019</v>
      </c>
      <c r="B200" s="1" t="s">
        <v>97</v>
      </c>
      <c r="C200" s="1" t="s">
        <v>107</v>
      </c>
      <c r="D200" s="6" t="s">
        <v>35</v>
      </c>
      <c r="E200" s="7">
        <v>0.375</v>
      </c>
      <c r="F200" s="8">
        <v>0.4375</v>
      </c>
      <c r="G200" s="1" t="s">
        <v>38</v>
      </c>
      <c r="H200" s="1" t="s">
        <v>109</v>
      </c>
      <c r="I200" s="1" t="s">
        <v>11</v>
      </c>
      <c r="J200" s="1" t="s">
        <v>99</v>
      </c>
    </row>
    <row r="201" spans="1:12" ht="15.75" customHeight="1" x14ac:dyDescent="0.4">
      <c r="A201" s="18">
        <v>44514.610953194446</v>
      </c>
      <c r="B201" s="1" t="s">
        <v>112</v>
      </c>
      <c r="C201" s="9" t="s">
        <v>113</v>
      </c>
      <c r="D201" s="10">
        <v>44504</v>
      </c>
      <c r="E201" s="7">
        <v>0.67013888889050577</v>
      </c>
      <c r="F201" s="7">
        <v>0.67361111110949423</v>
      </c>
      <c r="G201" s="11" t="s">
        <v>115</v>
      </c>
      <c r="H201" s="1" t="s">
        <v>116</v>
      </c>
      <c r="I201" s="1" t="s">
        <v>117</v>
      </c>
      <c r="J201" s="1" t="s">
        <v>118</v>
      </c>
      <c r="K201" s="9">
        <v>5</v>
      </c>
      <c r="L201" s="1" t="s">
        <v>114</v>
      </c>
    </row>
    <row r="202" spans="1:12" ht="15.75" customHeight="1" x14ac:dyDescent="0.4">
      <c r="A202" s="18">
        <v>44514.612078391205</v>
      </c>
      <c r="B202" s="1" t="s">
        <v>112</v>
      </c>
      <c r="C202" s="9" t="s">
        <v>113</v>
      </c>
      <c r="D202" s="10">
        <v>44504</v>
      </c>
      <c r="E202" s="7">
        <v>0.67013888889050577</v>
      </c>
      <c r="F202" s="7">
        <v>0.67361111110949423</v>
      </c>
      <c r="G202" s="11" t="s">
        <v>115</v>
      </c>
      <c r="H202" s="1" t="s">
        <v>119</v>
      </c>
      <c r="I202" s="1" t="s">
        <v>120</v>
      </c>
      <c r="J202" s="1" t="s">
        <v>118</v>
      </c>
      <c r="K202" s="9">
        <v>5</v>
      </c>
      <c r="L202" s="1" t="s">
        <v>114</v>
      </c>
    </row>
    <row r="203" spans="1:12" ht="15.75" customHeight="1" x14ac:dyDescent="0.4">
      <c r="A203" s="18">
        <v>44514.612473715279</v>
      </c>
      <c r="B203" s="1" t="s">
        <v>112</v>
      </c>
      <c r="C203" s="9" t="s">
        <v>113</v>
      </c>
      <c r="D203" s="10">
        <v>44504</v>
      </c>
      <c r="E203" s="7">
        <v>0.67013888889050577</v>
      </c>
      <c r="F203" s="7">
        <v>0.67361111110949423</v>
      </c>
      <c r="G203" s="11" t="s">
        <v>115</v>
      </c>
      <c r="H203" s="1" t="s">
        <v>119</v>
      </c>
      <c r="I203" s="1" t="s">
        <v>120</v>
      </c>
      <c r="J203" s="1" t="s">
        <v>118</v>
      </c>
      <c r="K203" s="9">
        <v>5</v>
      </c>
      <c r="L203" s="1" t="s">
        <v>114</v>
      </c>
    </row>
    <row r="204" spans="1:12" ht="15.75" customHeight="1" x14ac:dyDescent="0.4">
      <c r="A204" s="18">
        <v>44514.612849907411</v>
      </c>
      <c r="B204" s="1" t="s">
        <v>112</v>
      </c>
      <c r="C204" s="9" t="s">
        <v>113</v>
      </c>
      <c r="D204" s="10">
        <v>44504</v>
      </c>
      <c r="E204" s="7">
        <v>0.67013888889050577</v>
      </c>
      <c r="F204" s="7">
        <v>0.67361111110949423</v>
      </c>
      <c r="G204" s="11" t="s">
        <v>115</v>
      </c>
      <c r="H204" s="1" t="s">
        <v>119</v>
      </c>
      <c r="I204" s="1" t="s">
        <v>120</v>
      </c>
      <c r="J204" s="1" t="s">
        <v>118</v>
      </c>
      <c r="K204" s="9">
        <v>5</v>
      </c>
      <c r="L204" s="1" t="s">
        <v>114</v>
      </c>
    </row>
    <row r="205" spans="1:12" ht="15.75" customHeight="1" x14ac:dyDescent="0.4">
      <c r="A205" s="18">
        <v>44514.613465925926</v>
      </c>
      <c r="B205" s="1" t="s">
        <v>112</v>
      </c>
      <c r="C205" s="9" t="s">
        <v>113</v>
      </c>
      <c r="D205" s="10">
        <v>44504</v>
      </c>
      <c r="E205" s="7">
        <v>0.67013888889050577</v>
      </c>
      <c r="F205" s="7">
        <v>0.67361111110949423</v>
      </c>
      <c r="G205" s="11" t="s">
        <v>115</v>
      </c>
      <c r="H205" s="1" t="s">
        <v>121</v>
      </c>
      <c r="I205" s="1" t="s">
        <v>120</v>
      </c>
      <c r="J205" s="1" t="s">
        <v>36</v>
      </c>
      <c r="K205" s="9">
        <v>5</v>
      </c>
      <c r="L205" s="1" t="s">
        <v>114</v>
      </c>
    </row>
    <row r="206" spans="1:12" ht="15.75" customHeight="1" x14ac:dyDescent="0.4">
      <c r="A206" s="18">
        <v>44514.615489675925</v>
      </c>
      <c r="B206" s="1" t="s">
        <v>112</v>
      </c>
      <c r="C206" s="9" t="s">
        <v>122</v>
      </c>
      <c r="D206" s="10">
        <v>44504</v>
      </c>
      <c r="E206" s="7">
        <v>0.679861111115315</v>
      </c>
      <c r="F206" s="7">
        <v>0.68333333333430346</v>
      </c>
      <c r="G206" s="1" t="s">
        <v>123</v>
      </c>
      <c r="H206" s="1" t="s">
        <v>119</v>
      </c>
      <c r="I206" s="1" t="s">
        <v>120</v>
      </c>
      <c r="J206" s="1" t="s">
        <v>118</v>
      </c>
      <c r="K206" s="9">
        <v>5</v>
      </c>
      <c r="L206" s="1" t="s">
        <v>114</v>
      </c>
    </row>
    <row r="207" spans="1:12" ht="15.75" customHeight="1" x14ac:dyDescent="0.4">
      <c r="A207" s="18">
        <v>44514.616378784718</v>
      </c>
      <c r="B207" s="1" t="s">
        <v>112</v>
      </c>
      <c r="C207" s="9" t="s">
        <v>122</v>
      </c>
      <c r="D207" s="10">
        <v>44504</v>
      </c>
      <c r="E207" s="7">
        <v>0.679861111115315</v>
      </c>
      <c r="F207" s="7">
        <v>0.68333333333430346</v>
      </c>
      <c r="G207" s="1" t="s">
        <v>123</v>
      </c>
      <c r="H207" s="1" t="s">
        <v>119</v>
      </c>
      <c r="I207" s="1" t="s">
        <v>117</v>
      </c>
      <c r="J207" s="1" t="s">
        <v>18</v>
      </c>
      <c r="K207" s="9">
        <v>5</v>
      </c>
      <c r="L207" s="1" t="s">
        <v>114</v>
      </c>
    </row>
    <row r="208" spans="1:12" ht="15.75" customHeight="1" x14ac:dyDescent="0.4">
      <c r="A208" s="18">
        <v>44514.629813425927</v>
      </c>
      <c r="B208" s="1" t="s">
        <v>112</v>
      </c>
      <c r="C208" s="9" t="s">
        <v>122</v>
      </c>
      <c r="D208" s="10">
        <v>44504</v>
      </c>
      <c r="E208" s="7">
        <v>0.679861111115315</v>
      </c>
      <c r="F208" s="7">
        <v>0.68333333333430346</v>
      </c>
      <c r="G208" s="1" t="s">
        <v>123</v>
      </c>
      <c r="H208" s="1" t="s">
        <v>124</v>
      </c>
      <c r="I208" s="1" t="s">
        <v>117</v>
      </c>
      <c r="J208" s="1" t="s">
        <v>118</v>
      </c>
      <c r="K208" s="9">
        <v>5</v>
      </c>
      <c r="L208" s="1" t="s">
        <v>114</v>
      </c>
    </row>
    <row r="209" spans="1:12" ht="15.75" customHeight="1" x14ac:dyDescent="0.4">
      <c r="A209" s="18">
        <v>44514.630266134263</v>
      </c>
      <c r="B209" s="1" t="s">
        <v>112</v>
      </c>
      <c r="C209" s="9" t="s">
        <v>122</v>
      </c>
      <c r="D209" s="10">
        <v>44504</v>
      </c>
      <c r="E209" s="7">
        <v>0.679861111115315</v>
      </c>
      <c r="F209" s="7">
        <v>0.68333333333430346</v>
      </c>
      <c r="G209" s="1" t="s">
        <v>123</v>
      </c>
      <c r="H209" s="1" t="s">
        <v>119</v>
      </c>
      <c r="I209" s="1" t="s">
        <v>117</v>
      </c>
      <c r="J209" s="1" t="s">
        <v>118</v>
      </c>
      <c r="K209" s="9">
        <v>5</v>
      </c>
      <c r="L209" s="1" t="s">
        <v>114</v>
      </c>
    </row>
    <row r="210" spans="1:12" ht="15.75" customHeight="1" x14ac:dyDescent="0.4">
      <c r="A210" s="18">
        <v>44514.630632488421</v>
      </c>
      <c r="B210" s="1" t="s">
        <v>112</v>
      </c>
      <c r="C210" s="9" t="s">
        <v>122</v>
      </c>
      <c r="D210" s="10">
        <v>44504</v>
      </c>
      <c r="E210" s="7">
        <v>0.679861111115315</v>
      </c>
      <c r="F210" s="7">
        <v>0.68333333333430346</v>
      </c>
      <c r="G210" s="1" t="s">
        <v>123</v>
      </c>
      <c r="H210" s="1" t="s">
        <v>119</v>
      </c>
      <c r="I210" s="1" t="s">
        <v>117</v>
      </c>
      <c r="J210" s="1" t="s">
        <v>118</v>
      </c>
      <c r="K210" s="9">
        <v>5</v>
      </c>
      <c r="L210" s="1" t="s">
        <v>114</v>
      </c>
    </row>
    <row r="211" spans="1:12" ht="15.75" customHeight="1" x14ac:dyDescent="0.4">
      <c r="A211" s="18">
        <v>44514.631380659717</v>
      </c>
      <c r="B211" s="1" t="s">
        <v>112</v>
      </c>
      <c r="C211" s="9" t="s">
        <v>125</v>
      </c>
      <c r="D211" s="10">
        <v>44504</v>
      </c>
      <c r="E211" s="7">
        <v>0.68958333333284827</v>
      </c>
      <c r="F211" s="7">
        <v>0.69305555555911269</v>
      </c>
      <c r="G211" s="1" t="s">
        <v>126</v>
      </c>
      <c r="H211" s="1" t="s">
        <v>124</v>
      </c>
      <c r="I211" s="1" t="s">
        <v>117</v>
      </c>
      <c r="J211" s="1" t="s">
        <v>118</v>
      </c>
      <c r="K211" s="9">
        <v>5</v>
      </c>
      <c r="L211" s="1" t="s">
        <v>114</v>
      </c>
    </row>
    <row r="212" spans="1:12" ht="15.75" customHeight="1" x14ac:dyDescent="0.4">
      <c r="A212" s="18">
        <v>44514.631818391208</v>
      </c>
      <c r="B212" s="1" t="s">
        <v>112</v>
      </c>
      <c r="C212" s="9" t="s">
        <v>125</v>
      </c>
      <c r="D212" s="10">
        <v>44504</v>
      </c>
      <c r="E212" s="7">
        <v>0.68958333333284827</v>
      </c>
      <c r="F212" s="7">
        <v>0.69305555555911269</v>
      </c>
      <c r="G212" s="1" t="s">
        <v>126</v>
      </c>
      <c r="H212" s="1" t="s">
        <v>116</v>
      </c>
      <c r="I212" s="1" t="s">
        <v>120</v>
      </c>
      <c r="J212" s="1" t="s">
        <v>118</v>
      </c>
      <c r="K212" s="9">
        <v>5</v>
      </c>
      <c r="L212" s="1" t="s">
        <v>114</v>
      </c>
    </row>
    <row r="213" spans="1:12" ht="15.75" customHeight="1" x14ac:dyDescent="0.4">
      <c r="A213" s="18">
        <v>44514.632163969909</v>
      </c>
      <c r="B213" s="1" t="s">
        <v>112</v>
      </c>
      <c r="C213" s="9" t="s">
        <v>125</v>
      </c>
      <c r="D213" s="10">
        <v>44504</v>
      </c>
      <c r="E213" s="7">
        <v>0.68958333333284827</v>
      </c>
      <c r="F213" s="7">
        <v>0.69305555555911269</v>
      </c>
      <c r="G213" s="1" t="s">
        <v>126</v>
      </c>
      <c r="H213" s="1" t="s">
        <v>116</v>
      </c>
      <c r="I213" s="1" t="s">
        <v>117</v>
      </c>
      <c r="J213" s="1" t="s">
        <v>118</v>
      </c>
      <c r="K213" s="9">
        <v>5</v>
      </c>
      <c r="L213" s="1" t="s">
        <v>114</v>
      </c>
    </row>
    <row r="214" spans="1:12" ht="15.75" customHeight="1" x14ac:dyDescent="0.4">
      <c r="A214" s="18">
        <v>44514.632593321759</v>
      </c>
      <c r="B214" s="1" t="s">
        <v>112</v>
      </c>
      <c r="C214" s="9" t="s">
        <v>125</v>
      </c>
      <c r="D214" s="10">
        <v>44504</v>
      </c>
      <c r="E214" s="7">
        <v>0.68958333333284827</v>
      </c>
      <c r="F214" s="7">
        <v>0.69305555555911269</v>
      </c>
      <c r="G214" s="1" t="s">
        <v>126</v>
      </c>
      <c r="H214" s="1" t="s">
        <v>119</v>
      </c>
      <c r="I214" s="1" t="s">
        <v>117</v>
      </c>
      <c r="J214" s="1" t="s">
        <v>118</v>
      </c>
      <c r="K214" s="9">
        <v>5</v>
      </c>
      <c r="L214" s="1" t="s">
        <v>114</v>
      </c>
    </row>
    <row r="215" spans="1:12" ht="15.75" customHeight="1" x14ac:dyDescent="0.4">
      <c r="A215" s="18">
        <v>44514.633188402775</v>
      </c>
      <c r="B215" s="1" t="s">
        <v>112</v>
      </c>
      <c r="C215" s="9" t="s">
        <v>125</v>
      </c>
      <c r="D215" s="10">
        <v>44504</v>
      </c>
      <c r="E215" s="7">
        <v>0.68958333333284827</v>
      </c>
      <c r="F215" s="7">
        <v>0.69305555555911269</v>
      </c>
      <c r="G215" s="1" t="s">
        <v>126</v>
      </c>
      <c r="H215" s="1" t="s">
        <v>119</v>
      </c>
      <c r="I215" s="1" t="s">
        <v>127</v>
      </c>
      <c r="J215" s="1" t="s">
        <v>118</v>
      </c>
      <c r="K215" s="9">
        <v>5</v>
      </c>
      <c r="L215" s="1" t="s">
        <v>114</v>
      </c>
    </row>
    <row r="216" spans="1:12" ht="15.75" customHeight="1" x14ac:dyDescent="0.4">
      <c r="A216" s="18">
        <v>44514.633643715279</v>
      </c>
      <c r="B216" s="1" t="s">
        <v>112</v>
      </c>
      <c r="C216" s="9" t="s">
        <v>125</v>
      </c>
      <c r="D216" s="10">
        <v>44504</v>
      </c>
      <c r="E216" s="7">
        <v>0.68958333333284827</v>
      </c>
      <c r="F216" s="7">
        <v>0.69305555555911269</v>
      </c>
      <c r="G216" s="1" t="s">
        <v>126</v>
      </c>
      <c r="H216" s="1" t="s">
        <v>119</v>
      </c>
      <c r="I216" s="1" t="s">
        <v>127</v>
      </c>
      <c r="J216" s="1" t="s">
        <v>118</v>
      </c>
      <c r="K216" s="9">
        <v>5</v>
      </c>
      <c r="L216" s="1" t="s">
        <v>114</v>
      </c>
    </row>
    <row r="217" spans="1:12" ht="15.75" customHeight="1" x14ac:dyDescent="0.4">
      <c r="A217" s="18">
        <v>44514.634113321757</v>
      </c>
      <c r="B217" s="1" t="s">
        <v>112</v>
      </c>
      <c r="C217" s="9" t="s">
        <v>125</v>
      </c>
      <c r="D217" s="10">
        <v>44504</v>
      </c>
      <c r="E217" s="7">
        <v>0.68958333333284827</v>
      </c>
      <c r="F217" s="7">
        <v>0.69305555555911269</v>
      </c>
      <c r="G217" s="1" t="s">
        <v>126</v>
      </c>
      <c r="H217" s="1" t="s">
        <v>124</v>
      </c>
      <c r="I217" s="1" t="s">
        <v>117</v>
      </c>
      <c r="J217" s="1" t="s">
        <v>18</v>
      </c>
      <c r="K217" s="9">
        <v>5</v>
      </c>
      <c r="L217" s="1" t="s">
        <v>114</v>
      </c>
    </row>
    <row r="218" spans="1:12" ht="15.75" customHeight="1" x14ac:dyDescent="0.4">
      <c r="A218" s="18">
        <v>44514.634517754632</v>
      </c>
      <c r="B218" s="1" t="s">
        <v>112</v>
      </c>
      <c r="C218" s="9" t="s">
        <v>128</v>
      </c>
      <c r="D218" s="10">
        <v>44504</v>
      </c>
      <c r="E218" s="7">
        <v>0.70277777777664596</v>
      </c>
      <c r="F218" s="7">
        <v>0.70625000000291038</v>
      </c>
      <c r="G218" s="1" t="s">
        <v>123</v>
      </c>
      <c r="H218" s="1" t="s">
        <v>119</v>
      </c>
      <c r="I218" s="1" t="s">
        <v>117</v>
      </c>
      <c r="J218" s="1" t="s">
        <v>118</v>
      </c>
      <c r="K218" s="9">
        <v>5</v>
      </c>
      <c r="L218" s="1" t="s">
        <v>114</v>
      </c>
    </row>
    <row r="219" spans="1:12" ht="15.75" customHeight="1" x14ac:dyDescent="0.4">
      <c r="A219" s="18">
        <v>44514.6348797338</v>
      </c>
      <c r="B219" s="1" t="s">
        <v>112</v>
      </c>
      <c r="C219" s="9" t="s">
        <v>128</v>
      </c>
      <c r="D219" s="10">
        <v>44504</v>
      </c>
      <c r="E219" s="7">
        <v>0.70277777777664596</v>
      </c>
      <c r="F219" s="7">
        <v>0.70625000000291038</v>
      </c>
      <c r="G219" s="1" t="s">
        <v>123</v>
      </c>
      <c r="H219" s="1" t="s">
        <v>119</v>
      </c>
      <c r="I219" s="1" t="s">
        <v>117</v>
      </c>
      <c r="J219" s="1" t="s">
        <v>118</v>
      </c>
      <c r="K219" s="9">
        <v>5</v>
      </c>
      <c r="L219" s="1" t="s">
        <v>114</v>
      </c>
    </row>
    <row r="220" spans="1:12" ht="15.75" customHeight="1" x14ac:dyDescent="0.4">
      <c r="A220" s="18">
        <v>44514.635427569447</v>
      </c>
      <c r="B220" s="1" t="s">
        <v>112</v>
      </c>
      <c r="C220" s="9" t="s">
        <v>128</v>
      </c>
      <c r="D220" s="10">
        <v>44504</v>
      </c>
      <c r="E220" s="7">
        <v>0.70277777777664596</v>
      </c>
      <c r="F220" s="7">
        <v>0.70625000000291038</v>
      </c>
      <c r="G220" s="1" t="s">
        <v>123</v>
      </c>
      <c r="H220" s="1" t="s">
        <v>119</v>
      </c>
      <c r="I220" s="1" t="s">
        <v>117</v>
      </c>
      <c r="J220" s="1" t="s">
        <v>118</v>
      </c>
      <c r="K220" s="9">
        <v>5</v>
      </c>
      <c r="L220" s="1" t="s">
        <v>114</v>
      </c>
    </row>
    <row r="221" spans="1:12" ht="15.75" customHeight="1" x14ac:dyDescent="0.4">
      <c r="A221" s="18">
        <v>44514.636439722221</v>
      </c>
      <c r="B221" s="1" t="s">
        <v>112</v>
      </c>
      <c r="C221" s="9" t="s">
        <v>128</v>
      </c>
      <c r="D221" s="10">
        <v>44504</v>
      </c>
      <c r="E221" s="7">
        <v>0.70277777777664596</v>
      </c>
      <c r="F221" s="7">
        <v>0.70625000000291038</v>
      </c>
      <c r="G221" s="1" t="s">
        <v>123</v>
      </c>
      <c r="H221" s="1" t="s">
        <v>116</v>
      </c>
      <c r="I221" s="1" t="s">
        <v>117</v>
      </c>
      <c r="J221" s="1" t="s">
        <v>118</v>
      </c>
      <c r="K221" s="9">
        <v>5</v>
      </c>
      <c r="L221" s="1" t="s">
        <v>114</v>
      </c>
    </row>
    <row r="222" spans="1:12" ht="15.75" customHeight="1" x14ac:dyDescent="0.4">
      <c r="A222" s="18">
        <v>44514.636867476853</v>
      </c>
      <c r="B222" s="1" t="s">
        <v>112</v>
      </c>
      <c r="C222" s="9" t="s">
        <v>128</v>
      </c>
      <c r="D222" s="10">
        <v>44504</v>
      </c>
      <c r="E222" s="7">
        <v>0.70277777777664596</v>
      </c>
      <c r="F222" s="7">
        <v>0.70625000000291038</v>
      </c>
      <c r="G222" s="1" t="s">
        <v>123</v>
      </c>
      <c r="H222" s="1" t="s">
        <v>119</v>
      </c>
      <c r="I222" s="1" t="s">
        <v>127</v>
      </c>
      <c r="J222" s="1" t="s">
        <v>118</v>
      </c>
      <c r="K222" s="9">
        <v>5</v>
      </c>
      <c r="L222" s="1" t="s">
        <v>114</v>
      </c>
    </row>
    <row r="223" spans="1:12" ht="15.75" customHeight="1" x14ac:dyDescent="0.4">
      <c r="A223" s="18">
        <v>44514.637290023151</v>
      </c>
      <c r="B223" s="1" t="s">
        <v>112</v>
      </c>
      <c r="C223" s="9" t="s">
        <v>128</v>
      </c>
      <c r="D223" s="10">
        <v>44504</v>
      </c>
      <c r="E223" s="7">
        <v>0.70277777777664596</v>
      </c>
      <c r="F223" s="7">
        <v>0.70625000000291038</v>
      </c>
      <c r="G223" s="1" t="s">
        <v>123</v>
      </c>
      <c r="H223" s="1" t="s">
        <v>124</v>
      </c>
      <c r="I223" s="1" t="s">
        <v>117</v>
      </c>
      <c r="J223" s="1" t="s">
        <v>118</v>
      </c>
      <c r="K223" s="9">
        <v>5</v>
      </c>
      <c r="L223" s="1" t="s">
        <v>114</v>
      </c>
    </row>
    <row r="224" spans="1:12" ht="15.75" customHeight="1" x14ac:dyDescent="0.4">
      <c r="A224" s="18">
        <v>44514.674332685187</v>
      </c>
      <c r="B224" s="1" t="s">
        <v>112</v>
      </c>
      <c r="C224" s="9" t="s">
        <v>129</v>
      </c>
      <c r="D224" s="10">
        <v>44504</v>
      </c>
      <c r="E224" s="7">
        <v>0.75</v>
      </c>
      <c r="F224" s="7">
        <v>0.75347222221898846</v>
      </c>
      <c r="G224" s="1" t="s">
        <v>130</v>
      </c>
      <c r="H224" s="9" t="s">
        <v>131</v>
      </c>
      <c r="I224" s="12"/>
      <c r="J224" s="12"/>
      <c r="K224" s="9">
        <v>5</v>
      </c>
      <c r="L224" s="1" t="s">
        <v>114</v>
      </c>
    </row>
    <row r="225" spans="1:12" ht="15.75" customHeight="1" x14ac:dyDescent="0.4">
      <c r="A225" s="18">
        <v>44514.65416395833</v>
      </c>
      <c r="B225" s="1" t="s">
        <v>112</v>
      </c>
      <c r="C225" s="9" t="s">
        <v>132</v>
      </c>
      <c r="D225" s="10">
        <v>44504</v>
      </c>
      <c r="E225" s="7">
        <v>0.73472222222335404</v>
      </c>
      <c r="F225" s="7">
        <v>0.7381944444423425</v>
      </c>
      <c r="G225" s="1" t="s">
        <v>123</v>
      </c>
      <c r="H225" s="1" t="s">
        <v>119</v>
      </c>
      <c r="I225" s="1" t="s">
        <v>120</v>
      </c>
      <c r="J225" s="1" t="s">
        <v>118</v>
      </c>
      <c r="K225" s="9">
        <v>5</v>
      </c>
      <c r="L225" s="1" t="s">
        <v>114</v>
      </c>
    </row>
    <row r="226" spans="1:12" ht="15.75" customHeight="1" x14ac:dyDescent="0.4">
      <c r="A226" s="18">
        <v>44514.654526967592</v>
      </c>
      <c r="B226" s="1" t="s">
        <v>112</v>
      </c>
      <c r="C226" s="9" t="s">
        <v>132</v>
      </c>
      <c r="D226" s="10">
        <v>44504</v>
      </c>
      <c r="E226" s="7">
        <v>0.73472222222335404</v>
      </c>
      <c r="F226" s="7">
        <v>0.7381944444423425</v>
      </c>
      <c r="G226" s="1" t="s">
        <v>123</v>
      </c>
      <c r="H226" s="1" t="s">
        <v>119</v>
      </c>
      <c r="I226" s="1" t="s">
        <v>117</v>
      </c>
      <c r="J226" s="1" t="s">
        <v>118</v>
      </c>
      <c r="K226" s="9">
        <v>5</v>
      </c>
      <c r="L226" s="1" t="s">
        <v>114</v>
      </c>
    </row>
    <row r="227" spans="1:12" ht="15.75" customHeight="1" x14ac:dyDescent="0.4">
      <c r="A227" s="18">
        <v>44514.654916307874</v>
      </c>
      <c r="B227" s="1" t="s">
        <v>112</v>
      </c>
      <c r="C227" s="9" t="s">
        <v>132</v>
      </c>
      <c r="D227" s="10">
        <v>44504</v>
      </c>
      <c r="E227" s="7">
        <v>0.73472222222335404</v>
      </c>
      <c r="F227" s="7">
        <v>0.7381944444423425</v>
      </c>
      <c r="G227" s="1" t="s">
        <v>123</v>
      </c>
      <c r="H227" s="1" t="s">
        <v>124</v>
      </c>
      <c r="I227" s="1" t="s">
        <v>120</v>
      </c>
      <c r="J227" s="1" t="s">
        <v>118</v>
      </c>
      <c r="K227" s="9">
        <v>5</v>
      </c>
      <c r="L227" s="1" t="s">
        <v>114</v>
      </c>
    </row>
    <row r="228" spans="1:12" ht="15.75" customHeight="1" x14ac:dyDescent="0.4">
      <c r="A228" s="18">
        <v>44514.655306921297</v>
      </c>
      <c r="B228" s="1" t="s">
        <v>112</v>
      </c>
      <c r="C228" s="9" t="s">
        <v>132</v>
      </c>
      <c r="D228" s="10">
        <v>44504</v>
      </c>
      <c r="E228" s="7">
        <v>0.73472222222335404</v>
      </c>
      <c r="F228" s="7">
        <v>0.7381944444423425</v>
      </c>
      <c r="G228" s="1" t="s">
        <v>123</v>
      </c>
      <c r="H228" s="1" t="s">
        <v>116</v>
      </c>
      <c r="I228" s="1" t="s">
        <v>120</v>
      </c>
      <c r="J228" s="9" t="s">
        <v>18</v>
      </c>
      <c r="K228" s="9">
        <v>5</v>
      </c>
      <c r="L228" s="1" t="s">
        <v>114</v>
      </c>
    </row>
    <row r="229" spans="1:12" ht="15.75" customHeight="1" x14ac:dyDescent="0.4">
      <c r="A229" s="18">
        <v>44514.653113506945</v>
      </c>
      <c r="B229" s="1" t="s">
        <v>112</v>
      </c>
      <c r="C229" s="9" t="s">
        <v>133</v>
      </c>
      <c r="D229" s="10">
        <v>44504</v>
      </c>
      <c r="E229" s="7">
        <v>0.72708333333139308</v>
      </c>
      <c r="F229" s="7">
        <v>0.7305555555576575</v>
      </c>
      <c r="G229" s="9" t="s">
        <v>130</v>
      </c>
      <c r="H229" s="1" t="s">
        <v>116</v>
      </c>
      <c r="I229" s="1" t="s">
        <v>117</v>
      </c>
      <c r="J229" s="1" t="s">
        <v>118</v>
      </c>
      <c r="K229" s="9">
        <v>5</v>
      </c>
      <c r="L229" s="1" t="s">
        <v>114</v>
      </c>
    </row>
    <row r="230" spans="1:12" ht="15.75" customHeight="1" x14ac:dyDescent="0.4">
      <c r="A230" s="18">
        <v>44514.653608182867</v>
      </c>
      <c r="B230" s="1" t="s">
        <v>112</v>
      </c>
      <c r="C230" s="9" t="s">
        <v>133</v>
      </c>
      <c r="D230" s="10">
        <v>44504</v>
      </c>
      <c r="E230" s="7">
        <v>0.72708333333139308</v>
      </c>
      <c r="F230" s="7">
        <v>0.7305555555576575</v>
      </c>
      <c r="G230" s="9" t="s">
        <v>130</v>
      </c>
      <c r="H230" s="1" t="s">
        <v>119</v>
      </c>
      <c r="I230" s="1" t="s">
        <v>117</v>
      </c>
      <c r="J230" s="1" t="s">
        <v>118</v>
      </c>
      <c r="K230" s="9">
        <v>5</v>
      </c>
      <c r="L230" s="1" t="s">
        <v>114</v>
      </c>
    </row>
    <row r="231" spans="1:12" ht="15.75" customHeight="1" x14ac:dyDescent="0.4">
      <c r="A231" s="18">
        <v>44514.643799270838</v>
      </c>
      <c r="B231" s="1" t="s">
        <v>112</v>
      </c>
      <c r="C231" s="9" t="s">
        <v>134</v>
      </c>
      <c r="D231" s="10">
        <v>44504</v>
      </c>
      <c r="E231" s="7">
        <v>0.71319444444088731</v>
      </c>
      <c r="F231" s="7">
        <v>0.71666666666715173</v>
      </c>
      <c r="G231" s="1" t="s">
        <v>135</v>
      </c>
      <c r="H231" s="1" t="s">
        <v>124</v>
      </c>
      <c r="I231" s="1" t="s">
        <v>117</v>
      </c>
      <c r="J231" s="1" t="s">
        <v>118</v>
      </c>
      <c r="K231" s="9">
        <v>5</v>
      </c>
      <c r="L231" s="1" t="s">
        <v>114</v>
      </c>
    </row>
    <row r="232" spans="1:12" ht="15.75" customHeight="1" x14ac:dyDescent="0.4">
      <c r="A232" s="18">
        <v>44514.644969629633</v>
      </c>
      <c r="B232" s="1" t="s">
        <v>112</v>
      </c>
      <c r="C232" s="9" t="s">
        <v>134</v>
      </c>
      <c r="D232" s="10">
        <v>44504</v>
      </c>
      <c r="E232" s="7">
        <v>0.71319444444088731</v>
      </c>
      <c r="F232" s="7">
        <v>0.71666666666715173</v>
      </c>
      <c r="G232" s="1" t="s">
        <v>135</v>
      </c>
      <c r="H232" s="1" t="s">
        <v>124</v>
      </c>
      <c r="I232" s="1" t="s">
        <v>117</v>
      </c>
      <c r="J232" s="1" t="s">
        <v>118</v>
      </c>
      <c r="K232" s="9">
        <v>5</v>
      </c>
      <c r="L232" s="1" t="s">
        <v>114</v>
      </c>
    </row>
    <row r="233" spans="1:12" ht="15.75" customHeight="1" x14ac:dyDescent="0.4">
      <c r="A233" s="18">
        <v>44514.645504953703</v>
      </c>
      <c r="B233" s="1" t="s">
        <v>112</v>
      </c>
      <c r="C233" s="9" t="s">
        <v>134</v>
      </c>
      <c r="D233" s="10">
        <v>44504</v>
      </c>
      <c r="E233" s="7">
        <v>0.71319444444088731</v>
      </c>
      <c r="F233" s="7">
        <v>0.71666666666715173</v>
      </c>
      <c r="G233" s="1" t="s">
        <v>135</v>
      </c>
      <c r="H233" s="1" t="s">
        <v>119</v>
      </c>
      <c r="I233" s="1" t="s">
        <v>120</v>
      </c>
      <c r="J233" s="1" t="s">
        <v>118</v>
      </c>
      <c r="K233" s="9">
        <v>5</v>
      </c>
      <c r="L233" s="1" t="s">
        <v>114</v>
      </c>
    </row>
    <row r="234" spans="1:12" ht="15.75" customHeight="1" x14ac:dyDescent="0.4">
      <c r="A234" s="18">
        <v>44514.646039837964</v>
      </c>
      <c r="B234" s="1" t="s">
        <v>112</v>
      </c>
      <c r="C234" s="9" t="s">
        <v>134</v>
      </c>
      <c r="D234" s="10">
        <v>44504</v>
      </c>
      <c r="E234" s="7">
        <v>0.71319444444088731</v>
      </c>
      <c r="F234" s="7">
        <v>0.71666666666715173</v>
      </c>
      <c r="G234" s="1" t="s">
        <v>135</v>
      </c>
      <c r="H234" s="1" t="s">
        <v>124</v>
      </c>
      <c r="I234" s="1" t="s">
        <v>117</v>
      </c>
      <c r="J234" s="1" t="s">
        <v>118</v>
      </c>
      <c r="K234" s="9">
        <v>5</v>
      </c>
      <c r="L234" s="1" t="s">
        <v>114</v>
      </c>
    </row>
    <row r="235" spans="1:12" ht="15.75" customHeight="1" x14ac:dyDescent="0.4">
      <c r="A235" s="18">
        <v>44514.64658158565</v>
      </c>
      <c r="B235" s="1" t="s">
        <v>112</v>
      </c>
      <c r="C235" s="9" t="s">
        <v>134</v>
      </c>
      <c r="D235" s="10">
        <v>44504</v>
      </c>
      <c r="E235" s="7">
        <v>0.71319444444088731</v>
      </c>
      <c r="F235" s="7">
        <v>0.71666666666715173</v>
      </c>
      <c r="G235" s="1" t="s">
        <v>135</v>
      </c>
      <c r="H235" s="1" t="s">
        <v>124</v>
      </c>
      <c r="I235" s="1" t="s">
        <v>120</v>
      </c>
      <c r="J235" s="9" t="s">
        <v>36</v>
      </c>
      <c r="K235" s="9">
        <v>5</v>
      </c>
      <c r="L235" s="1" t="s">
        <v>114</v>
      </c>
    </row>
    <row r="236" spans="1:12" ht="15.75" customHeight="1" x14ac:dyDescent="0.4">
      <c r="A236" s="18">
        <v>44514.647061701384</v>
      </c>
      <c r="B236" s="1" t="s">
        <v>112</v>
      </c>
      <c r="C236" s="9" t="s">
        <v>134</v>
      </c>
      <c r="D236" s="10">
        <v>44504</v>
      </c>
      <c r="E236" s="7">
        <v>0.71319444444088731</v>
      </c>
      <c r="F236" s="7">
        <v>0.71666666666715173</v>
      </c>
      <c r="G236" s="1" t="s">
        <v>135</v>
      </c>
      <c r="H236" s="1" t="s">
        <v>124</v>
      </c>
      <c r="I236" s="1" t="s">
        <v>120</v>
      </c>
      <c r="J236" s="9" t="s">
        <v>36</v>
      </c>
      <c r="K236" s="9">
        <v>5</v>
      </c>
      <c r="L236" s="1" t="s">
        <v>114</v>
      </c>
    </row>
    <row r="237" spans="1:12" ht="15.75" customHeight="1" x14ac:dyDescent="0.4">
      <c r="A237" s="18">
        <v>44514.647521469902</v>
      </c>
      <c r="B237" s="1" t="s">
        <v>112</v>
      </c>
      <c r="C237" s="9" t="s">
        <v>134</v>
      </c>
      <c r="D237" s="10">
        <v>44504</v>
      </c>
      <c r="E237" s="7">
        <v>0.71319444444088731</v>
      </c>
      <c r="F237" s="7">
        <v>0.71666666666715173</v>
      </c>
      <c r="G237" s="1" t="s">
        <v>135</v>
      </c>
      <c r="H237" s="1" t="s">
        <v>121</v>
      </c>
      <c r="I237" s="1" t="s">
        <v>117</v>
      </c>
      <c r="J237" s="1" t="s">
        <v>118</v>
      </c>
      <c r="K237" s="9">
        <v>5</v>
      </c>
      <c r="L237" s="1" t="s">
        <v>114</v>
      </c>
    </row>
    <row r="238" spans="1:12" ht="15.75" customHeight="1" x14ac:dyDescent="0.4">
      <c r="A238" s="18">
        <v>44514.649551655093</v>
      </c>
      <c r="B238" s="1" t="s">
        <v>112</v>
      </c>
      <c r="C238" s="9" t="s">
        <v>134</v>
      </c>
      <c r="D238" s="10">
        <v>44504</v>
      </c>
      <c r="E238" s="7">
        <v>0.71319444444088731</v>
      </c>
      <c r="F238" s="7">
        <v>0.71666666666715173</v>
      </c>
      <c r="G238" s="1" t="s">
        <v>135</v>
      </c>
      <c r="H238" s="1" t="s">
        <v>124</v>
      </c>
      <c r="I238" s="1" t="s">
        <v>117</v>
      </c>
      <c r="J238" s="1" t="s">
        <v>118</v>
      </c>
      <c r="K238" s="9">
        <v>5</v>
      </c>
      <c r="L238" s="1" t="s">
        <v>114</v>
      </c>
    </row>
    <row r="239" spans="1:12" ht="15.75" customHeight="1" x14ac:dyDescent="0.4">
      <c r="A239" s="18">
        <v>44514.65191630787</v>
      </c>
      <c r="B239" s="1" t="s">
        <v>112</v>
      </c>
      <c r="C239" s="9" t="s">
        <v>136</v>
      </c>
      <c r="D239" s="10">
        <v>44504</v>
      </c>
      <c r="E239" s="7">
        <v>0.72083333333284827</v>
      </c>
      <c r="F239" s="7">
        <v>0.72430555555911269</v>
      </c>
      <c r="G239" s="1" t="s">
        <v>123</v>
      </c>
      <c r="H239" s="1" t="s">
        <v>119</v>
      </c>
      <c r="I239" s="1" t="s">
        <v>117</v>
      </c>
      <c r="J239" s="1" t="s">
        <v>118</v>
      </c>
      <c r="K239" s="9">
        <v>5</v>
      </c>
      <c r="L239" s="1" t="s">
        <v>114</v>
      </c>
    </row>
    <row r="240" spans="1:12" ht="15.75" customHeight="1" x14ac:dyDescent="0.4">
      <c r="A240" s="18">
        <v>44514.652542094904</v>
      </c>
      <c r="B240" s="1" t="s">
        <v>112</v>
      </c>
      <c r="C240" s="9" t="s">
        <v>136</v>
      </c>
      <c r="D240" s="10">
        <v>44504</v>
      </c>
      <c r="E240" s="7">
        <v>0.72083333333284827</v>
      </c>
      <c r="F240" s="7">
        <v>0.72430555555911269</v>
      </c>
      <c r="G240" s="1" t="s">
        <v>123</v>
      </c>
      <c r="H240" s="1" t="s">
        <v>124</v>
      </c>
      <c r="I240" s="1" t="s">
        <v>117</v>
      </c>
      <c r="J240" s="1" t="s">
        <v>118</v>
      </c>
      <c r="K240" s="9">
        <v>5</v>
      </c>
      <c r="L240" s="1" t="s">
        <v>114</v>
      </c>
    </row>
    <row r="241" spans="1:12" ht="15.75" customHeight="1" x14ac:dyDescent="0.4">
      <c r="A241" s="18">
        <v>44513.796564537042</v>
      </c>
      <c r="B241" s="1" t="s">
        <v>112</v>
      </c>
      <c r="C241" s="1" t="s">
        <v>137</v>
      </c>
      <c r="D241" s="10">
        <v>44504</v>
      </c>
      <c r="E241" s="7">
        <v>0.63749999999708962</v>
      </c>
      <c r="F241" s="7">
        <v>0.64097222222335404</v>
      </c>
      <c r="G241" s="1" t="s">
        <v>139</v>
      </c>
      <c r="H241" s="1" t="s">
        <v>121</v>
      </c>
      <c r="I241" s="1" t="s">
        <v>140</v>
      </c>
      <c r="J241" s="1" t="s">
        <v>36</v>
      </c>
      <c r="K241" s="9">
        <v>5</v>
      </c>
      <c r="L241" s="1" t="s">
        <v>138</v>
      </c>
    </row>
    <row r="242" spans="1:12" ht="15.75" customHeight="1" x14ac:dyDescent="0.4">
      <c r="A242" s="18">
        <v>44513.800384189817</v>
      </c>
      <c r="B242" s="1" t="s">
        <v>112</v>
      </c>
      <c r="C242" s="1" t="s">
        <v>137</v>
      </c>
      <c r="D242" s="10">
        <v>44504</v>
      </c>
      <c r="E242" s="7">
        <v>0.63749999999708962</v>
      </c>
      <c r="F242" s="7">
        <v>0.64097222222335404</v>
      </c>
      <c r="G242" s="1" t="s">
        <v>139</v>
      </c>
      <c r="H242" s="1" t="s">
        <v>141</v>
      </c>
      <c r="I242" s="1" t="s">
        <v>117</v>
      </c>
      <c r="J242" s="1" t="s">
        <v>18</v>
      </c>
      <c r="K242" s="9">
        <v>5</v>
      </c>
      <c r="L242" s="1" t="s">
        <v>138</v>
      </c>
    </row>
    <row r="243" spans="1:12" ht="15.75" customHeight="1" x14ac:dyDescent="0.4">
      <c r="A243" s="18">
        <v>44513.801087245374</v>
      </c>
      <c r="B243" s="1" t="s">
        <v>112</v>
      </c>
      <c r="C243" s="1" t="s">
        <v>137</v>
      </c>
      <c r="D243" s="10">
        <v>44504</v>
      </c>
      <c r="E243" s="7">
        <v>0.63749999999708962</v>
      </c>
      <c r="F243" s="7">
        <v>0.64097222222335404</v>
      </c>
      <c r="G243" s="1" t="s">
        <v>139</v>
      </c>
      <c r="H243" s="1" t="s">
        <v>119</v>
      </c>
      <c r="I243" s="1" t="s">
        <v>117</v>
      </c>
      <c r="J243" s="1" t="s">
        <v>118</v>
      </c>
      <c r="K243" s="9">
        <v>5</v>
      </c>
      <c r="L243" s="1" t="s">
        <v>138</v>
      </c>
    </row>
    <row r="244" spans="1:12" ht="15.75" customHeight="1" x14ac:dyDescent="0.4">
      <c r="A244" s="18">
        <v>44513.802111956014</v>
      </c>
      <c r="B244" s="1" t="s">
        <v>112</v>
      </c>
      <c r="C244" s="1" t="s">
        <v>137</v>
      </c>
      <c r="D244" s="10">
        <v>44504</v>
      </c>
      <c r="E244" s="7">
        <v>0.63749999999708962</v>
      </c>
      <c r="F244" s="7">
        <v>0.64097222222335404</v>
      </c>
      <c r="G244" s="1" t="s">
        <v>139</v>
      </c>
      <c r="H244" s="1" t="s">
        <v>124</v>
      </c>
      <c r="I244" s="1" t="s">
        <v>117</v>
      </c>
      <c r="J244" s="1" t="s">
        <v>118</v>
      </c>
      <c r="K244" s="9">
        <v>5</v>
      </c>
      <c r="L244" s="1" t="s">
        <v>138</v>
      </c>
    </row>
    <row r="245" spans="1:12" ht="15.75" customHeight="1" x14ac:dyDescent="0.4">
      <c r="A245" s="18">
        <v>44513.802645428237</v>
      </c>
      <c r="B245" s="1" t="s">
        <v>112</v>
      </c>
      <c r="C245" s="1" t="s">
        <v>137</v>
      </c>
      <c r="D245" s="10">
        <v>44504</v>
      </c>
      <c r="E245" s="7">
        <v>0.63749999999708962</v>
      </c>
      <c r="F245" s="7">
        <v>0.64097222222335404</v>
      </c>
      <c r="G245" s="1" t="s">
        <v>139</v>
      </c>
      <c r="H245" s="1" t="s">
        <v>124</v>
      </c>
      <c r="I245" s="1" t="s">
        <v>127</v>
      </c>
      <c r="J245" s="1" t="s">
        <v>36</v>
      </c>
      <c r="K245" s="9">
        <v>5</v>
      </c>
      <c r="L245" s="1" t="s">
        <v>138</v>
      </c>
    </row>
    <row r="246" spans="1:12" ht="15.75" customHeight="1" x14ac:dyDescent="0.4">
      <c r="A246" s="18">
        <v>44513.804162060187</v>
      </c>
      <c r="B246" s="1" t="s">
        <v>112</v>
      </c>
      <c r="C246" s="1" t="s">
        <v>137</v>
      </c>
      <c r="D246" s="10">
        <v>44504</v>
      </c>
      <c r="E246" s="7">
        <v>0.63749999999708962</v>
      </c>
      <c r="F246" s="7">
        <v>0.64097222222335404</v>
      </c>
      <c r="G246" s="1" t="s">
        <v>139</v>
      </c>
      <c r="H246" s="1" t="s">
        <v>141</v>
      </c>
      <c r="I246" s="1" t="s">
        <v>117</v>
      </c>
      <c r="J246" s="1" t="s">
        <v>142</v>
      </c>
      <c r="K246" s="9">
        <v>5</v>
      </c>
      <c r="L246" s="1" t="s">
        <v>138</v>
      </c>
    </row>
    <row r="247" spans="1:12" ht="15.75" customHeight="1" x14ac:dyDescent="0.4">
      <c r="A247" s="18">
        <v>44513.805593587967</v>
      </c>
      <c r="B247" s="1" t="s">
        <v>112</v>
      </c>
      <c r="C247" s="1" t="s">
        <v>137</v>
      </c>
      <c r="D247" s="10">
        <v>44504</v>
      </c>
      <c r="E247" s="7">
        <v>0.63749999999708962</v>
      </c>
      <c r="F247" s="7">
        <v>0.64097222222335404</v>
      </c>
      <c r="G247" s="1" t="s">
        <v>139</v>
      </c>
      <c r="H247" s="1" t="s">
        <v>141</v>
      </c>
      <c r="I247" s="1" t="s">
        <v>117</v>
      </c>
      <c r="J247" s="1" t="s">
        <v>143</v>
      </c>
      <c r="K247" s="9">
        <v>5</v>
      </c>
      <c r="L247" s="1" t="s">
        <v>138</v>
      </c>
    </row>
    <row r="248" spans="1:12" ht="15.75" customHeight="1" x14ac:dyDescent="0.4">
      <c r="A248" s="18">
        <v>44513.806145775467</v>
      </c>
      <c r="B248" s="1" t="s">
        <v>112</v>
      </c>
      <c r="C248" s="1" t="s">
        <v>137</v>
      </c>
      <c r="D248" s="10">
        <v>44504</v>
      </c>
      <c r="E248" s="7">
        <v>0.63749999999708962</v>
      </c>
      <c r="F248" s="7">
        <v>0.64097222222335404</v>
      </c>
      <c r="G248" s="1" t="s">
        <v>139</v>
      </c>
      <c r="H248" s="1" t="s">
        <v>141</v>
      </c>
      <c r="I248" s="1" t="s">
        <v>117</v>
      </c>
      <c r="J248" s="1" t="s">
        <v>143</v>
      </c>
      <c r="K248" s="9">
        <v>5</v>
      </c>
      <c r="L248" s="1" t="s">
        <v>138</v>
      </c>
    </row>
    <row r="249" spans="1:12" ht="15.75" customHeight="1" x14ac:dyDescent="0.4">
      <c r="A249" s="18">
        <v>44513.809702465282</v>
      </c>
      <c r="B249" s="1" t="s">
        <v>112</v>
      </c>
      <c r="C249" s="1" t="s">
        <v>137</v>
      </c>
      <c r="D249" s="10">
        <v>44504</v>
      </c>
      <c r="E249" s="7">
        <v>0.63749999999708962</v>
      </c>
      <c r="F249" s="7">
        <v>0.64097222222335404</v>
      </c>
      <c r="G249" s="1" t="s">
        <v>139</v>
      </c>
      <c r="H249" s="1" t="s">
        <v>141</v>
      </c>
      <c r="I249" s="1" t="s">
        <v>117</v>
      </c>
      <c r="J249" s="1" t="s">
        <v>18</v>
      </c>
      <c r="K249" s="9">
        <v>5</v>
      </c>
      <c r="L249" s="1" t="s">
        <v>138</v>
      </c>
    </row>
    <row r="250" spans="1:12" ht="15.75" customHeight="1" x14ac:dyDescent="0.4">
      <c r="A250" s="18">
        <v>44513.812231412041</v>
      </c>
      <c r="B250" s="1" t="s">
        <v>112</v>
      </c>
      <c r="C250" s="1" t="s">
        <v>144</v>
      </c>
      <c r="D250" s="10">
        <v>44504</v>
      </c>
      <c r="E250" s="7">
        <v>0.64722222222189885</v>
      </c>
      <c r="F250" s="7">
        <v>0.65069444444088731</v>
      </c>
      <c r="G250" s="1" t="s">
        <v>139</v>
      </c>
      <c r="H250" s="1" t="s">
        <v>116</v>
      </c>
      <c r="I250" s="1" t="s">
        <v>120</v>
      </c>
      <c r="J250" s="1" t="s">
        <v>118</v>
      </c>
      <c r="K250" s="9">
        <v>5</v>
      </c>
      <c r="L250" s="1" t="s">
        <v>138</v>
      </c>
    </row>
    <row r="251" spans="1:12" ht="15.75" customHeight="1" x14ac:dyDescent="0.4">
      <c r="A251" s="18">
        <v>44513.812627222222</v>
      </c>
      <c r="B251" s="1" t="s">
        <v>112</v>
      </c>
      <c r="C251" s="1" t="s">
        <v>144</v>
      </c>
      <c r="D251" s="10">
        <v>44504</v>
      </c>
      <c r="E251" s="7">
        <v>0.64722222222189885</v>
      </c>
      <c r="F251" s="7">
        <v>0.65069444444088731</v>
      </c>
      <c r="G251" s="1" t="s">
        <v>139</v>
      </c>
      <c r="H251" s="1" t="s">
        <v>119</v>
      </c>
      <c r="I251" s="1" t="s">
        <v>117</v>
      </c>
      <c r="J251" s="1" t="s">
        <v>118</v>
      </c>
      <c r="K251" s="9">
        <v>5</v>
      </c>
      <c r="L251" s="1" t="s">
        <v>138</v>
      </c>
    </row>
    <row r="252" spans="1:12" ht="15.75" customHeight="1" x14ac:dyDescent="0.4">
      <c r="A252" s="18">
        <v>44513.813183437502</v>
      </c>
      <c r="B252" s="1" t="s">
        <v>112</v>
      </c>
      <c r="C252" s="1" t="s">
        <v>144</v>
      </c>
      <c r="D252" s="10">
        <v>44504</v>
      </c>
      <c r="E252" s="7">
        <v>0.64722222222189885</v>
      </c>
      <c r="F252" s="7">
        <v>0.65069444444088731</v>
      </c>
      <c r="G252" s="1" t="s">
        <v>139</v>
      </c>
      <c r="H252" s="1" t="s">
        <v>116</v>
      </c>
      <c r="I252" s="1" t="s">
        <v>117</v>
      </c>
      <c r="J252" s="1" t="s">
        <v>118</v>
      </c>
      <c r="K252" s="9">
        <v>5</v>
      </c>
      <c r="L252" s="1" t="s">
        <v>138</v>
      </c>
    </row>
    <row r="253" spans="1:12" ht="15.75" customHeight="1" x14ac:dyDescent="0.4">
      <c r="A253" s="18">
        <v>44513.813705208333</v>
      </c>
      <c r="B253" s="1" t="s">
        <v>112</v>
      </c>
      <c r="C253" s="1" t="s">
        <v>144</v>
      </c>
      <c r="D253" s="10">
        <v>44504</v>
      </c>
      <c r="E253" s="7">
        <v>0.64722222222189885</v>
      </c>
      <c r="F253" s="7">
        <v>0.65069444444088731</v>
      </c>
      <c r="G253" s="1" t="s">
        <v>139</v>
      </c>
      <c r="H253" s="1" t="s">
        <v>119</v>
      </c>
      <c r="I253" s="1" t="s">
        <v>117</v>
      </c>
      <c r="J253" s="1" t="s">
        <v>118</v>
      </c>
      <c r="K253" s="9">
        <v>5</v>
      </c>
      <c r="L253" s="1" t="s">
        <v>138</v>
      </c>
    </row>
    <row r="254" spans="1:12" ht="15.75" customHeight="1" x14ac:dyDescent="0.4">
      <c r="A254" s="18">
        <v>44513.827662870375</v>
      </c>
      <c r="B254" s="1" t="s">
        <v>112</v>
      </c>
      <c r="C254" s="1" t="s">
        <v>145</v>
      </c>
      <c r="D254" s="10">
        <v>44504</v>
      </c>
      <c r="E254" s="7">
        <v>0.66111111111240461</v>
      </c>
      <c r="F254" s="7">
        <v>0.66458333333139308</v>
      </c>
      <c r="G254" s="1" t="s">
        <v>146</v>
      </c>
      <c r="H254" s="1" t="s">
        <v>141</v>
      </c>
      <c r="I254" s="1" t="s">
        <v>120</v>
      </c>
      <c r="J254" s="1" t="s">
        <v>18</v>
      </c>
      <c r="K254" s="9">
        <v>5</v>
      </c>
      <c r="L254" s="1" t="s">
        <v>138</v>
      </c>
    </row>
    <row r="255" spans="1:12" ht="15.75" customHeight="1" x14ac:dyDescent="0.4">
      <c r="A255" s="18">
        <v>44513.836955243052</v>
      </c>
      <c r="B255" s="1" t="s">
        <v>112</v>
      </c>
      <c r="C255" s="1" t="s">
        <v>145</v>
      </c>
      <c r="D255" s="10">
        <v>44504</v>
      </c>
      <c r="E255" s="7">
        <v>0.66111111111240461</v>
      </c>
      <c r="F255" s="7">
        <v>0.66458333333139308</v>
      </c>
      <c r="G255" s="1" t="s">
        <v>146</v>
      </c>
      <c r="H255" s="1" t="s">
        <v>116</v>
      </c>
      <c r="I255" s="1" t="s">
        <v>140</v>
      </c>
      <c r="J255" s="1" t="s">
        <v>118</v>
      </c>
      <c r="K255" s="9">
        <v>5</v>
      </c>
      <c r="L255" s="1" t="s">
        <v>138</v>
      </c>
    </row>
    <row r="256" spans="1:12" ht="15.75" customHeight="1" x14ac:dyDescent="0.4">
      <c r="A256" s="18">
        <v>44513.841455844908</v>
      </c>
      <c r="B256" s="1" t="s">
        <v>112</v>
      </c>
      <c r="C256" s="1" t="s">
        <v>145</v>
      </c>
      <c r="D256" s="10">
        <v>44504</v>
      </c>
      <c r="E256" s="7">
        <v>0.66111111111240461</v>
      </c>
      <c r="F256" s="7">
        <v>0.66458333333139308</v>
      </c>
      <c r="G256" s="1" t="s">
        <v>146</v>
      </c>
      <c r="H256" s="1" t="s">
        <v>119</v>
      </c>
      <c r="I256" s="1" t="s">
        <v>117</v>
      </c>
      <c r="J256" s="1" t="s">
        <v>118</v>
      </c>
      <c r="K256" s="9">
        <v>5</v>
      </c>
      <c r="L256" s="1" t="s">
        <v>138</v>
      </c>
    </row>
    <row r="257" spans="1:12" ht="15.75" customHeight="1" x14ac:dyDescent="0.4">
      <c r="A257" s="18">
        <v>44513.693908923611</v>
      </c>
      <c r="B257" s="1" t="s">
        <v>112</v>
      </c>
      <c r="C257" s="1" t="s">
        <v>147</v>
      </c>
      <c r="D257" s="10">
        <v>44502</v>
      </c>
      <c r="E257" s="7">
        <v>0.4375</v>
      </c>
      <c r="F257" s="7">
        <v>0.44097222221898846</v>
      </c>
      <c r="G257" s="1" t="s">
        <v>123</v>
      </c>
      <c r="H257" s="1" t="s">
        <v>119</v>
      </c>
      <c r="I257" s="1" t="s">
        <v>120</v>
      </c>
      <c r="J257" s="1" t="s">
        <v>118</v>
      </c>
      <c r="K257" s="9">
        <v>5</v>
      </c>
      <c r="L257" s="1" t="s">
        <v>138</v>
      </c>
    </row>
    <row r="258" spans="1:12" ht="15.75" customHeight="1" x14ac:dyDescent="0.4">
      <c r="A258" s="18">
        <v>44513.694541898149</v>
      </c>
      <c r="B258" s="1" t="s">
        <v>112</v>
      </c>
      <c r="C258" s="1" t="s">
        <v>147</v>
      </c>
      <c r="D258" s="10">
        <v>44502</v>
      </c>
      <c r="E258" s="7">
        <v>0.4375</v>
      </c>
      <c r="F258" s="7">
        <v>0.44097222221898846</v>
      </c>
      <c r="G258" s="1" t="s">
        <v>123</v>
      </c>
      <c r="H258" s="1" t="s">
        <v>119</v>
      </c>
      <c r="I258" s="1" t="s">
        <v>117</v>
      </c>
      <c r="J258" s="1" t="s">
        <v>118</v>
      </c>
      <c r="K258" s="9">
        <v>5</v>
      </c>
      <c r="L258" s="1" t="s">
        <v>138</v>
      </c>
    </row>
    <row r="259" spans="1:12" ht="15.75" customHeight="1" x14ac:dyDescent="0.4">
      <c r="A259" s="18">
        <v>44513.702788773153</v>
      </c>
      <c r="B259" s="1" t="s">
        <v>112</v>
      </c>
      <c r="C259" s="1" t="s">
        <v>147</v>
      </c>
      <c r="D259" s="10">
        <v>44502</v>
      </c>
      <c r="E259" s="7">
        <v>0.4375</v>
      </c>
      <c r="F259" s="7">
        <v>0.44097222221898846</v>
      </c>
      <c r="G259" s="1" t="s">
        <v>123</v>
      </c>
      <c r="H259" s="1" t="s">
        <v>119</v>
      </c>
      <c r="I259" s="1" t="s">
        <v>117</v>
      </c>
      <c r="J259" s="1" t="s">
        <v>118</v>
      </c>
      <c r="K259" s="9">
        <v>5</v>
      </c>
      <c r="L259" s="1" t="s">
        <v>138</v>
      </c>
    </row>
    <row r="260" spans="1:12" ht="15.75" customHeight="1" x14ac:dyDescent="0.4">
      <c r="A260" s="18">
        <v>44513.703972557865</v>
      </c>
      <c r="B260" s="1" t="s">
        <v>112</v>
      </c>
      <c r="C260" s="1" t="s">
        <v>147</v>
      </c>
      <c r="D260" s="10">
        <v>44502</v>
      </c>
      <c r="E260" s="7">
        <v>0.4375</v>
      </c>
      <c r="F260" s="7">
        <v>0.44097222221898846</v>
      </c>
      <c r="G260" s="1" t="s">
        <v>123</v>
      </c>
      <c r="H260" s="1" t="s">
        <v>124</v>
      </c>
      <c r="I260" s="1" t="s">
        <v>117</v>
      </c>
      <c r="J260" s="1" t="s">
        <v>118</v>
      </c>
      <c r="K260" s="9">
        <v>5</v>
      </c>
      <c r="L260" s="1" t="s">
        <v>148</v>
      </c>
    </row>
    <row r="261" spans="1:12" ht="15.75" customHeight="1" x14ac:dyDescent="0.4">
      <c r="A261" s="18">
        <v>44513.704860289348</v>
      </c>
      <c r="B261" s="1" t="s">
        <v>112</v>
      </c>
      <c r="C261" s="1" t="s">
        <v>147</v>
      </c>
      <c r="D261" s="10">
        <v>44502</v>
      </c>
      <c r="E261" s="7">
        <v>0.4375</v>
      </c>
      <c r="F261" s="7">
        <v>0.44097222221898846</v>
      </c>
      <c r="G261" s="1" t="s">
        <v>123</v>
      </c>
      <c r="H261" s="1" t="s">
        <v>119</v>
      </c>
      <c r="I261" s="1" t="s">
        <v>120</v>
      </c>
      <c r="J261" s="1" t="s">
        <v>118</v>
      </c>
      <c r="K261" s="9">
        <v>5</v>
      </c>
      <c r="L261" s="1" t="s">
        <v>138</v>
      </c>
    </row>
    <row r="262" spans="1:12" ht="15.75" customHeight="1" x14ac:dyDescent="0.4">
      <c r="A262" s="18">
        <v>44513.705378113431</v>
      </c>
      <c r="B262" s="1" t="s">
        <v>112</v>
      </c>
      <c r="C262" s="1" t="s">
        <v>147</v>
      </c>
      <c r="D262" s="10">
        <v>44502</v>
      </c>
      <c r="E262" s="7">
        <v>0.4375</v>
      </c>
      <c r="F262" s="7">
        <v>0.44097222221898846</v>
      </c>
      <c r="G262" s="1" t="s">
        <v>123</v>
      </c>
      <c r="H262" s="1" t="s">
        <v>116</v>
      </c>
      <c r="I262" s="1" t="s">
        <v>120</v>
      </c>
      <c r="J262" s="1" t="s">
        <v>36</v>
      </c>
      <c r="K262" s="9">
        <v>5</v>
      </c>
      <c r="L262" s="1" t="s">
        <v>138</v>
      </c>
    </row>
    <row r="263" spans="1:12" ht="15.75" customHeight="1" x14ac:dyDescent="0.4">
      <c r="A263" s="18">
        <v>44513.705823182871</v>
      </c>
      <c r="B263" s="1" t="s">
        <v>112</v>
      </c>
      <c r="C263" s="1" t="s">
        <v>147</v>
      </c>
      <c r="D263" s="10">
        <v>44502</v>
      </c>
      <c r="E263" s="7">
        <v>0.4375</v>
      </c>
      <c r="F263" s="7">
        <v>0.44097222221898846</v>
      </c>
      <c r="G263" s="1" t="s">
        <v>123</v>
      </c>
      <c r="H263" s="1" t="s">
        <v>124</v>
      </c>
      <c r="I263" s="1" t="s">
        <v>117</v>
      </c>
      <c r="J263" s="1" t="s">
        <v>118</v>
      </c>
      <c r="K263" s="9">
        <v>5</v>
      </c>
      <c r="L263" s="1" t="s">
        <v>138</v>
      </c>
    </row>
    <row r="264" spans="1:12" ht="15.75" customHeight="1" x14ac:dyDescent="0.4">
      <c r="A264" s="18">
        <v>44513.706494849539</v>
      </c>
      <c r="B264" s="1" t="s">
        <v>112</v>
      </c>
      <c r="C264" s="1" t="s">
        <v>147</v>
      </c>
      <c r="D264" s="10">
        <v>44502</v>
      </c>
      <c r="E264" s="7">
        <v>0.4375</v>
      </c>
      <c r="F264" s="7">
        <v>0.44097222221898846</v>
      </c>
      <c r="G264" s="1" t="s">
        <v>123</v>
      </c>
      <c r="H264" s="1" t="s">
        <v>124</v>
      </c>
      <c r="I264" s="1" t="s">
        <v>117</v>
      </c>
      <c r="J264" s="1" t="s">
        <v>118</v>
      </c>
      <c r="K264" s="9">
        <v>5</v>
      </c>
      <c r="L264" s="1" t="s">
        <v>138</v>
      </c>
    </row>
    <row r="265" spans="1:12" ht="15.75" customHeight="1" x14ac:dyDescent="0.4">
      <c r="A265" s="18">
        <v>44513.72162862269</v>
      </c>
      <c r="B265" s="1" t="s">
        <v>112</v>
      </c>
      <c r="C265" s="1" t="s">
        <v>149</v>
      </c>
      <c r="D265" s="10">
        <v>44508</v>
      </c>
      <c r="E265" s="7">
        <v>0.45069444444379769</v>
      </c>
      <c r="F265" s="7">
        <v>0.45416666666278616</v>
      </c>
      <c r="G265" s="1" t="s">
        <v>123</v>
      </c>
      <c r="H265" s="1" t="s">
        <v>116</v>
      </c>
      <c r="I265" s="1" t="s">
        <v>120</v>
      </c>
      <c r="J265" s="1" t="s">
        <v>118</v>
      </c>
      <c r="K265" s="9">
        <v>5</v>
      </c>
      <c r="L265" s="1" t="s">
        <v>150</v>
      </c>
    </row>
    <row r="266" spans="1:12" ht="15.75" customHeight="1" x14ac:dyDescent="0.4">
      <c r="A266" s="18">
        <v>44513.722696562501</v>
      </c>
      <c r="B266" s="1" t="s">
        <v>112</v>
      </c>
      <c r="C266" s="1" t="s">
        <v>149</v>
      </c>
      <c r="D266" s="10">
        <v>44508</v>
      </c>
      <c r="E266" s="7">
        <v>0.45069444444379769</v>
      </c>
      <c r="F266" s="7">
        <v>0.45416666666278616</v>
      </c>
      <c r="G266" s="1" t="s">
        <v>123</v>
      </c>
      <c r="H266" s="1" t="s">
        <v>116</v>
      </c>
      <c r="I266" s="1" t="s">
        <v>117</v>
      </c>
      <c r="J266" s="1" t="s">
        <v>118</v>
      </c>
      <c r="K266" s="9">
        <v>5</v>
      </c>
      <c r="L266" s="1" t="s">
        <v>150</v>
      </c>
    </row>
    <row r="267" spans="1:12" ht="15.75" customHeight="1" x14ac:dyDescent="0.4">
      <c r="A267" s="18">
        <v>44513.723109571758</v>
      </c>
      <c r="B267" s="1" t="s">
        <v>112</v>
      </c>
      <c r="C267" s="1" t="s">
        <v>149</v>
      </c>
      <c r="D267" s="10">
        <v>44508</v>
      </c>
      <c r="E267" s="7">
        <v>0.45069444444379769</v>
      </c>
      <c r="F267" s="7">
        <v>0.45416666666278616</v>
      </c>
      <c r="G267" s="1" t="s">
        <v>123</v>
      </c>
      <c r="H267" s="1" t="s">
        <v>124</v>
      </c>
      <c r="I267" s="1" t="s">
        <v>117</v>
      </c>
      <c r="J267" s="1" t="s">
        <v>118</v>
      </c>
      <c r="K267" s="9">
        <v>5</v>
      </c>
      <c r="L267" s="1" t="s">
        <v>150</v>
      </c>
    </row>
    <row r="268" spans="1:12" ht="15.75" customHeight="1" x14ac:dyDescent="0.4">
      <c r="A268" s="18">
        <v>44513.723739004628</v>
      </c>
      <c r="B268" s="1" t="s">
        <v>112</v>
      </c>
      <c r="C268" s="1" t="s">
        <v>149</v>
      </c>
      <c r="D268" s="10">
        <v>44508</v>
      </c>
      <c r="E268" s="7">
        <v>0.44374999999854481</v>
      </c>
      <c r="F268" s="7">
        <v>0.44722222222480923</v>
      </c>
      <c r="G268" s="1" t="s">
        <v>123</v>
      </c>
      <c r="H268" s="1" t="s">
        <v>119</v>
      </c>
      <c r="I268" s="1" t="s">
        <v>117</v>
      </c>
      <c r="J268" s="1" t="s">
        <v>118</v>
      </c>
      <c r="K268" s="9">
        <v>5</v>
      </c>
      <c r="L268" s="1" t="s">
        <v>150</v>
      </c>
    </row>
    <row r="269" spans="1:12" ht="15.75" customHeight="1" x14ac:dyDescent="0.4">
      <c r="A269" s="18">
        <v>44513.72411112269</v>
      </c>
      <c r="B269" s="1" t="s">
        <v>112</v>
      </c>
      <c r="C269" s="1" t="s">
        <v>149</v>
      </c>
      <c r="D269" s="10">
        <v>44508</v>
      </c>
      <c r="E269" s="7">
        <v>0.44374999999854481</v>
      </c>
      <c r="F269" s="7">
        <v>0.44722222222480923</v>
      </c>
      <c r="G269" s="1" t="s">
        <v>123</v>
      </c>
      <c r="H269" s="1" t="s">
        <v>124</v>
      </c>
      <c r="I269" s="1" t="s">
        <v>120</v>
      </c>
      <c r="J269" s="1" t="s">
        <v>118</v>
      </c>
      <c r="K269" s="9">
        <v>5</v>
      </c>
      <c r="L269" s="1" t="s">
        <v>150</v>
      </c>
    </row>
    <row r="270" spans="1:12" ht="15.75" customHeight="1" x14ac:dyDescent="0.4">
      <c r="A270" s="18">
        <v>44513.724408229165</v>
      </c>
      <c r="B270" s="1" t="s">
        <v>112</v>
      </c>
      <c r="C270" s="1" t="s">
        <v>149</v>
      </c>
      <c r="D270" s="10">
        <v>44508</v>
      </c>
      <c r="E270" s="7">
        <v>0.44374999999854481</v>
      </c>
      <c r="F270" s="7">
        <v>0.44722222222480923</v>
      </c>
      <c r="G270" s="1" t="s">
        <v>123</v>
      </c>
      <c r="H270" s="1" t="s">
        <v>124</v>
      </c>
      <c r="I270" s="1" t="s">
        <v>117</v>
      </c>
      <c r="J270" s="1" t="s">
        <v>118</v>
      </c>
      <c r="K270" s="9">
        <v>5</v>
      </c>
      <c r="L270" s="1" t="s">
        <v>150</v>
      </c>
    </row>
    <row r="271" spans="1:12" ht="15.75" customHeight="1" x14ac:dyDescent="0.4">
      <c r="A271" s="18">
        <v>44513.730899479167</v>
      </c>
      <c r="B271" s="1" t="s">
        <v>112</v>
      </c>
      <c r="C271" s="1" t="s">
        <v>151</v>
      </c>
      <c r="D271" s="10">
        <v>44508</v>
      </c>
      <c r="E271" s="7">
        <v>0.45833333333575865</v>
      </c>
      <c r="F271" s="7">
        <v>0.46180555555474712</v>
      </c>
      <c r="G271" s="1" t="s">
        <v>123</v>
      </c>
      <c r="H271" s="1" t="s">
        <v>124</v>
      </c>
      <c r="I271" s="1" t="s">
        <v>120</v>
      </c>
      <c r="J271" s="1" t="s">
        <v>118</v>
      </c>
      <c r="K271" s="9">
        <v>5</v>
      </c>
      <c r="L271" s="1" t="s">
        <v>150</v>
      </c>
    </row>
    <row r="272" spans="1:12" ht="15.75" customHeight="1" x14ac:dyDescent="0.4">
      <c r="A272" s="18">
        <v>44513.731505185184</v>
      </c>
      <c r="B272" s="1" t="s">
        <v>112</v>
      </c>
      <c r="C272" s="1" t="s">
        <v>151</v>
      </c>
      <c r="D272" s="10">
        <v>44508</v>
      </c>
      <c r="E272" s="7">
        <v>0.45833333333575865</v>
      </c>
      <c r="F272" s="7">
        <v>0.46180555555474712</v>
      </c>
      <c r="G272" s="1" t="s">
        <v>123</v>
      </c>
      <c r="H272" s="1" t="s">
        <v>116</v>
      </c>
      <c r="I272" s="1" t="s">
        <v>117</v>
      </c>
      <c r="J272" s="1" t="s">
        <v>118</v>
      </c>
      <c r="K272" s="9">
        <v>5</v>
      </c>
      <c r="L272" s="1" t="s">
        <v>150</v>
      </c>
    </row>
    <row r="273" spans="1:12" ht="15.75" customHeight="1" x14ac:dyDescent="0.4">
      <c r="A273" s="18">
        <v>44513.734176319442</v>
      </c>
      <c r="B273" s="1" t="s">
        <v>112</v>
      </c>
      <c r="C273" s="1" t="s">
        <v>151</v>
      </c>
      <c r="D273" s="10">
        <v>44508</v>
      </c>
      <c r="E273" s="7">
        <v>0.45833333333575865</v>
      </c>
      <c r="F273" s="7">
        <v>0.46180555555474712</v>
      </c>
      <c r="G273" s="1" t="s">
        <v>123</v>
      </c>
      <c r="H273" s="1" t="s">
        <v>124</v>
      </c>
      <c r="I273" s="1" t="s">
        <v>140</v>
      </c>
      <c r="J273" s="1" t="s">
        <v>118</v>
      </c>
      <c r="K273" s="9">
        <v>5</v>
      </c>
      <c r="L273" s="1" t="s">
        <v>150</v>
      </c>
    </row>
    <row r="274" spans="1:12" ht="15.75" customHeight="1" x14ac:dyDescent="0.4">
      <c r="A274" s="18">
        <v>44512.708952731482</v>
      </c>
      <c r="B274" s="1" t="s">
        <v>112</v>
      </c>
      <c r="C274" s="1" t="s">
        <v>152</v>
      </c>
      <c r="D274" s="10">
        <v>44502</v>
      </c>
      <c r="E274" s="7">
        <v>0.41111111111240461</v>
      </c>
      <c r="F274" s="7">
        <v>0.41458333333139308</v>
      </c>
      <c r="G274" s="1" t="s">
        <v>126</v>
      </c>
      <c r="H274" s="1" t="s">
        <v>124</v>
      </c>
      <c r="I274" s="1" t="s">
        <v>120</v>
      </c>
      <c r="J274" s="1" t="s">
        <v>12</v>
      </c>
      <c r="K274" s="9">
        <v>5</v>
      </c>
      <c r="L274" s="1" t="s">
        <v>138</v>
      </c>
    </row>
    <row r="275" spans="1:12" ht="15.75" customHeight="1" x14ac:dyDescent="0.4">
      <c r="A275" s="18">
        <v>44512.709701331019</v>
      </c>
      <c r="B275" s="1" t="s">
        <v>112</v>
      </c>
      <c r="C275" s="1" t="s">
        <v>152</v>
      </c>
      <c r="D275" s="10">
        <v>44502</v>
      </c>
      <c r="E275" s="7">
        <v>0.41111111111240461</v>
      </c>
      <c r="F275" s="7">
        <v>0.41458333333139308</v>
      </c>
      <c r="G275" s="1" t="s">
        <v>126</v>
      </c>
      <c r="H275" s="1" t="s">
        <v>116</v>
      </c>
      <c r="I275" s="1" t="s">
        <v>120</v>
      </c>
      <c r="J275" s="1" t="s">
        <v>12</v>
      </c>
      <c r="K275" s="9">
        <v>5</v>
      </c>
      <c r="L275" s="1" t="s">
        <v>138</v>
      </c>
    </row>
    <row r="276" spans="1:12" ht="15.75" customHeight="1" x14ac:dyDescent="0.4">
      <c r="A276" s="18">
        <v>44512.710709652776</v>
      </c>
      <c r="B276" s="1" t="s">
        <v>112</v>
      </c>
      <c r="C276" s="1" t="s">
        <v>152</v>
      </c>
      <c r="D276" s="10">
        <v>44502</v>
      </c>
      <c r="E276" s="7">
        <v>0.41111111111240461</v>
      </c>
      <c r="F276" s="7">
        <v>0.41458333333139308</v>
      </c>
      <c r="G276" s="1" t="s">
        <v>126</v>
      </c>
      <c r="H276" s="1" t="s">
        <v>116</v>
      </c>
      <c r="I276" s="1" t="s">
        <v>117</v>
      </c>
      <c r="J276" s="1" t="s">
        <v>118</v>
      </c>
      <c r="K276" s="9">
        <v>5</v>
      </c>
      <c r="L276" s="1" t="s">
        <v>138</v>
      </c>
    </row>
    <row r="277" spans="1:12" ht="15.75" customHeight="1" x14ac:dyDescent="0.4">
      <c r="A277" s="18">
        <v>44512.711227199077</v>
      </c>
      <c r="B277" s="1" t="s">
        <v>112</v>
      </c>
      <c r="C277" s="1" t="s">
        <v>152</v>
      </c>
      <c r="D277" s="10">
        <v>44502</v>
      </c>
      <c r="E277" s="7">
        <v>0.41111111111240461</v>
      </c>
      <c r="F277" s="7">
        <v>0.41458333333139308</v>
      </c>
      <c r="G277" s="1" t="s">
        <v>126</v>
      </c>
      <c r="H277" s="1" t="s">
        <v>124</v>
      </c>
      <c r="I277" s="1" t="s">
        <v>120</v>
      </c>
      <c r="J277" s="1" t="s">
        <v>18</v>
      </c>
      <c r="K277" s="9">
        <v>5</v>
      </c>
      <c r="L277" s="1" t="s">
        <v>138</v>
      </c>
    </row>
    <row r="278" spans="1:12" ht="15.75" customHeight="1" x14ac:dyDescent="0.4">
      <c r="A278" s="18">
        <v>44512.711580300922</v>
      </c>
      <c r="B278" s="1" t="s">
        <v>112</v>
      </c>
      <c r="C278" s="1" t="s">
        <v>152</v>
      </c>
      <c r="D278" s="10">
        <v>44502</v>
      </c>
      <c r="E278" s="7">
        <v>0.41111111111240461</v>
      </c>
      <c r="F278" s="7">
        <v>0.41458333333139308</v>
      </c>
      <c r="G278" s="1" t="s">
        <v>126</v>
      </c>
      <c r="H278" s="1" t="s">
        <v>119</v>
      </c>
      <c r="I278" s="1" t="s">
        <v>117</v>
      </c>
      <c r="J278" s="1" t="s">
        <v>118</v>
      </c>
      <c r="K278" s="9">
        <v>5</v>
      </c>
      <c r="L278" s="1" t="s">
        <v>138</v>
      </c>
    </row>
    <row r="279" spans="1:12" ht="15.75" customHeight="1" x14ac:dyDescent="0.4">
      <c r="A279" s="18">
        <v>44512.714326284724</v>
      </c>
      <c r="B279" s="1" t="s">
        <v>112</v>
      </c>
      <c r="C279" s="1" t="s">
        <v>153</v>
      </c>
      <c r="D279" s="10">
        <v>44502</v>
      </c>
      <c r="E279" s="7">
        <v>0.42013888889050577</v>
      </c>
      <c r="F279" s="7">
        <v>0.42361111110949423</v>
      </c>
      <c r="G279" s="1" t="s">
        <v>123</v>
      </c>
      <c r="H279" s="1" t="s">
        <v>124</v>
      </c>
      <c r="I279" s="1" t="s">
        <v>127</v>
      </c>
      <c r="J279" s="1" t="s">
        <v>36</v>
      </c>
      <c r="K279" s="9">
        <v>5</v>
      </c>
      <c r="L279" s="1" t="s">
        <v>138</v>
      </c>
    </row>
    <row r="280" spans="1:12" ht="15.75" customHeight="1" x14ac:dyDescent="0.4">
      <c r="A280" s="18">
        <v>44512.715198368052</v>
      </c>
      <c r="B280" s="1" t="s">
        <v>112</v>
      </c>
      <c r="C280" s="1" t="s">
        <v>153</v>
      </c>
      <c r="D280" s="10">
        <v>44502</v>
      </c>
      <c r="E280" s="7">
        <v>0.42013888889050577</v>
      </c>
      <c r="F280" s="7">
        <v>0.42361111110949423</v>
      </c>
      <c r="G280" s="1" t="s">
        <v>123</v>
      </c>
      <c r="H280" s="1" t="s">
        <v>119</v>
      </c>
      <c r="I280" s="1" t="s">
        <v>117</v>
      </c>
      <c r="J280" s="1" t="s">
        <v>118</v>
      </c>
      <c r="K280" s="9">
        <v>5</v>
      </c>
      <c r="L280" s="1" t="s">
        <v>138</v>
      </c>
    </row>
    <row r="281" spans="1:12" ht="15.75" customHeight="1" x14ac:dyDescent="0.4">
      <c r="A281" s="18">
        <v>44512.715680196758</v>
      </c>
      <c r="B281" s="1" t="s">
        <v>112</v>
      </c>
      <c r="C281" s="1" t="s">
        <v>153</v>
      </c>
      <c r="D281" s="10">
        <v>44502</v>
      </c>
      <c r="E281" s="7">
        <v>0.42013888889050577</v>
      </c>
      <c r="F281" s="7">
        <v>0.42361111110949423</v>
      </c>
      <c r="G281" s="1" t="s">
        <v>123</v>
      </c>
      <c r="H281" s="1" t="s">
        <v>124</v>
      </c>
      <c r="I281" s="1" t="s">
        <v>120</v>
      </c>
      <c r="J281" s="1" t="s">
        <v>36</v>
      </c>
      <c r="K281" s="9">
        <v>5</v>
      </c>
      <c r="L281" s="1" t="s">
        <v>138</v>
      </c>
    </row>
    <row r="282" spans="1:12" ht="15.75" customHeight="1" x14ac:dyDescent="0.4">
      <c r="A282" s="18">
        <v>44512.716184710647</v>
      </c>
      <c r="B282" s="1" t="s">
        <v>112</v>
      </c>
      <c r="C282" s="1" t="s">
        <v>153</v>
      </c>
      <c r="D282" s="10">
        <v>44502</v>
      </c>
      <c r="E282" s="7">
        <v>0.42013888889050577</v>
      </c>
      <c r="F282" s="7">
        <v>0.42361111110949423</v>
      </c>
      <c r="G282" s="1" t="s">
        <v>123</v>
      </c>
      <c r="H282" s="1" t="s">
        <v>124</v>
      </c>
      <c r="I282" s="1" t="s">
        <v>120</v>
      </c>
      <c r="J282" s="1" t="s">
        <v>36</v>
      </c>
      <c r="K282" s="9">
        <v>5</v>
      </c>
      <c r="L282" s="1" t="s">
        <v>138</v>
      </c>
    </row>
    <row r="283" spans="1:12" ht="15.75" customHeight="1" x14ac:dyDescent="0.4">
      <c r="A283" s="18">
        <v>44512.716825150463</v>
      </c>
      <c r="B283" s="1" t="s">
        <v>112</v>
      </c>
      <c r="C283" s="1" t="s">
        <v>153</v>
      </c>
      <c r="D283" s="10">
        <v>44502</v>
      </c>
      <c r="E283" s="7">
        <v>0.42013888889050577</v>
      </c>
      <c r="F283" s="7">
        <v>0.42361111110949423</v>
      </c>
      <c r="G283" s="1" t="s">
        <v>123</v>
      </c>
      <c r="H283" s="1" t="s">
        <v>121</v>
      </c>
      <c r="I283" s="1" t="s">
        <v>117</v>
      </c>
      <c r="J283" s="1" t="s">
        <v>118</v>
      </c>
      <c r="K283" s="9">
        <v>5</v>
      </c>
      <c r="L283" s="1" t="s">
        <v>138</v>
      </c>
    </row>
    <row r="284" spans="1:12" ht="15.75" customHeight="1" x14ac:dyDescent="0.4">
      <c r="A284" s="18">
        <v>44512.719596365743</v>
      </c>
      <c r="B284" s="1" t="s">
        <v>112</v>
      </c>
      <c r="C284" s="1" t="s">
        <v>154</v>
      </c>
      <c r="D284" s="10">
        <v>44502</v>
      </c>
      <c r="E284" s="7">
        <v>0.42847222222189885</v>
      </c>
      <c r="F284" s="7">
        <v>0.43194444444088731</v>
      </c>
      <c r="G284" s="1" t="s">
        <v>155</v>
      </c>
      <c r="H284" s="1" t="s">
        <v>124</v>
      </c>
      <c r="I284" s="1" t="s">
        <v>140</v>
      </c>
      <c r="J284" s="1" t="s">
        <v>118</v>
      </c>
      <c r="K284" s="9">
        <v>5</v>
      </c>
      <c r="L284" s="1" t="s">
        <v>138</v>
      </c>
    </row>
    <row r="285" spans="1:12" ht="15.75" customHeight="1" x14ac:dyDescent="0.4">
      <c r="A285" s="18">
        <v>44512.720468599538</v>
      </c>
      <c r="B285" s="1" t="s">
        <v>112</v>
      </c>
      <c r="C285" s="1" t="s">
        <v>154</v>
      </c>
      <c r="D285" s="10">
        <v>44502</v>
      </c>
      <c r="E285" s="7">
        <v>0.42847222222189885</v>
      </c>
      <c r="F285" s="7">
        <v>0.43194444444088731</v>
      </c>
      <c r="G285" s="1" t="s">
        <v>155</v>
      </c>
      <c r="H285" s="1" t="s">
        <v>119</v>
      </c>
      <c r="I285" s="1" t="s">
        <v>117</v>
      </c>
      <c r="J285" s="1" t="s">
        <v>118</v>
      </c>
      <c r="K285" s="9">
        <v>5</v>
      </c>
      <c r="L285" s="1" t="s">
        <v>138</v>
      </c>
    </row>
    <row r="286" spans="1:12" ht="15.75" customHeight="1" x14ac:dyDescent="0.4">
      <c r="A286" s="18">
        <v>44512.720980995371</v>
      </c>
      <c r="B286" s="1" t="s">
        <v>112</v>
      </c>
      <c r="C286" s="1" t="s">
        <v>154</v>
      </c>
      <c r="D286" s="10">
        <v>44502</v>
      </c>
      <c r="E286" s="7">
        <v>0.42847222222189885</v>
      </c>
      <c r="F286" s="7">
        <v>0.43194444444088731</v>
      </c>
      <c r="G286" s="1" t="s">
        <v>155</v>
      </c>
      <c r="H286" s="1" t="s">
        <v>124</v>
      </c>
      <c r="I286" s="1" t="s">
        <v>117</v>
      </c>
      <c r="J286" s="1" t="s">
        <v>118</v>
      </c>
      <c r="K286" s="9">
        <v>5</v>
      </c>
      <c r="L286" s="1" t="s">
        <v>138</v>
      </c>
    </row>
    <row r="287" spans="1:12" ht="15.75" customHeight="1" x14ac:dyDescent="0.4">
      <c r="A287" s="18">
        <v>44514.721089247687</v>
      </c>
      <c r="B287" s="1" t="s">
        <v>112</v>
      </c>
      <c r="C287" s="9" t="s">
        <v>156</v>
      </c>
      <c r="D287" s="10">
        <v>44512</v>
      </c>
      <c r="E287" s="7">
        <v>0.42361111110949423</v>
      </c>
      <c r="F287" s="7">
        <v>0.42708333333575865</v>
      </c>
      <c r="G287" s="1" t="s">
        <v>135</v>
      </c>
      <c r="H287" s="1" t="s">
        <v>119</v>
      </c>
      <c r="I287" s="1" t="s">
        <v>117</v>
      </c>
      <c r="J287" s="1" t="s">
        <v>118</v>
      </c>
      <c r="K287" s="9">
        <v>5</v>
      </c>
      <c r="L287" s="1" t="s">
        <v>157</v>
      </c>
    </row>
    <row r="288" spans="1:12" ht="15.75" customHeight="1" x14ac:dyDescent="0.4">
      <c r="A288" s="18">
        <v>44514.721598773147</v>
      </c>
      <c r="B288" s="1" t="s">
        <v>112</v>
      </c>
      <c r="C288" s="9" t="s">
        <v>156</v>
      </c>
      <c r="D288" s="10">
        <v>44512</v>
      </c>
      <c r="E288" s="7">
        <v>0.42361111110949423</v>
      </c>
      <c r="F288" s="7">
        <v>0.42708333333575865</v>
      </c>
      <c r="G288" s="1" t="s">
        <v>135</v>
      </c>
      <c r="H288" s="1" t="s">
        <v>119</v>
      </c>
      <c r="I288" s="1" t="s">
        <v>117</v>
      </c>
      <c r="J288" s="1" t="s">
        <v>118</v>
      </c>
      <c r="K288" s="9">
        <v>5</v>
      </c>
      <c r="L288" s="1" t="s">
        <v>157</v>
      </c>
    </row>
    <row r="289" spans="1:12" ht="15.75" customHeight="1" x14ac:dyDescent="0.4">
      <c r="A289" s="18">
        <v>44514.722050023149</v>
      </c>
      <c r="B289" s="1" t="s">
        <v>112</v>
      </c>
      <c r="C289" s="9" t="s">
        <v>156</v>
      </c>
      <c r="D289" s="10">
        <v>44512</v>
      </c>
      <c r="E289" s="7">
        <v>0.42361111110949423</v>
      </c>
      <c r="F289" s="7">
        <v>0.42708333333575865</v>
      </c>
      <c r="G289" s="1" t="s">
        <v>135</v>
      </c>
      <c r="H289" s="1" t="s">
        <v>119</v>
      </c>
      <c r="I289" s="1" t="s">
        <v>140</v>
      </c>
      <c r="J289" s="1" t="s">
        <v>118</v>
      </c>
      <c r="K289" s="9">
        <v>5</v>
      </c>
      <c r="L289" s="1" t="s">
        <v>157</v>
      </c>
    </row>
    <row r="290" spans="1:12" ht="15.75" customHeight="1" x14ac:dyDescent="0.4">
      <c r="A290" s="18">
        <v>44514.722642453708</v>
      </c>
      <c r="B290" s="1" t="s">
        <v>112</v>
      </c>
      <c r="C290" s="9" t="s">
        <v>156</v>
      </c>
      <c r="D290" s="10">
        <v>44512</v>
      </c>
      <c r="E290" s="7">
        <v>0.42361111110949423</v>
      </c>
      <c r="F290" s="7">
        <v>0.42708333333575865</v>
      </c>
      <c r="G290" s="1" t="s">
        <v>135</v>
      </c>
      <c r="H290" s="1" t="s">
        <v>124</v>
      </c>
      <c r="I290" s="1" t="s">
        <v>117</v>
      </c>
      <c r="J290" s="1" t="s">
        <v>118</v>
      </c>
      <c r="K290" s="9">
        <v>5</v>
      </c>
      <c r="L290" s="1" t="s">
        <v>157</v>
      </c>
    </row>
    <row r="291" spans="1:12" ht="15.75" customHeight="1" x14ac:dyDescent="0.4">
      <c r="A291" s="18">
        <v>44514.723017569442</v>
      </c>
      <c r="B291" s="1" t="s">
        <v>112</v>
      </c>
      <c r="C291" s="9" t="s">
        <v>156</v>
      </c>
      <c r="D291" s="10">
        <v>44512</v>
      </c>
      <c r="E291" s="7">
        <v>0.42361111110949423</v>
      </c>
      <c r="F291" s="7">
        <v>0.42708333333575865</v>
      </c>
      <c r="G291" s="1" t="s">
        <v>135</v>
      </c>
      <c r="H291" s="1" t="s">
        <v>116</v>
      </c>
      <c r="I291" s="1" t="s">
        <v>117</v>
      </c>
      <c r="J291" s="1" t="s">
        <v>118</v>
      </c>
      <c r="K291" s="9">
        <v>5</v>
      </c>
      <c r="L291" s="1" t="s">
        <v>157</v>
      </c>
    </row>
    <row r="292" spans="1:12" ht="15.75" customHeight="1" x14ac:dyDescent="0.4">
      <c r="A292" s="18">
        <v>44514.72455579861</v>
      </c>
      <c r="B292" s="1" t="s">
        <v>112</v>
      </c>
      <c r="C292" s="9" t="s">
        <v>158</v>
      </c>
      <c r="D292" s="10">
        <v>44512</v>
      </c>
      <c r="E292" s="7">
        <v>0.43194444444088731</v>
      </c>
      <c r="F292" s="7">
        <v>0.43541666666715173</v>
      </c>
      <c r="G292" s="1" t="s">
        <v>159</v>
      </c>
      <c r="H292" s="1" t="s">
        <v>119</v>
      </c>
      <c r="I292" s="1" t="s">
        <v>127</v>
      </c>
      <c r="J292" s="1" t="s">
        <v>118</v>
      </c>
      <c r="K292" s="9">
        <v>5</v>
      </c>
      <c r="L292" s="1" t="s">
        <v>157</v>
      </c>
    </row>
    <row r="293" spans="1:12" ht="15.75" customHeight="1" x14ac:dyDescent="0.4">
      <c r="A293" s="18">
        <v>44514.725308865745</v>
      </c>
      <c r="B293" s="1" t="s">
        <v>112</v>
      </c>
      <c r="C293" s="9" t="s">
        <v>158</v>
      </c>
      <c r="D293" s="10">
        <v>44512</v>
      </c>
      <c r="E293" s="7">
        <v>0.43194444444088731</v>
      </c>
      <c r="F293" s="7">
        <v>0.43541666666715173</v>
      </c>
      <c r="G293" s="1" t="s">
        <v>159</v>
      </c>
      <c r="H293" s="1" t="s">
        <v>119</v>
      </c>
      <c r="I293" s="1" t="s">
        <v>117</v>
      </c>
      <c r="J293" s="1" t="s">
        <v>118</v>
      </c>
      <c r="K293" s="9">
        <v>5</v>
      </c>
      <c r="L293" s="1" t="s">
        <v>157</v>
      </c>
    </row>
    <row r="294" spans="1:12" ht="15.75" customHeight="1" x14ac:dyDescent="0.4">
      <c r="A294" s="18">
        <v>44514.725746782409</v>
      </c>
      <c r="B294" s="1" t="s">
        <v>112</v>
      </c>
      <c r="C294" s="9" t="s">
        <v>158</v>
      </c>
      <c r="D294" s="10">
        <v>44512</v>
      </c>
      <c r="E294" s="7">
        <v>0.43194444444088731</v>
      </c>
      <c r="F294" s="7">
        <v>0.43541666666715173</v>
      </c>
      <c r="G294" s="1" t="s">
        <v>159</v>
      </c>
      <c r="H294" s="1" t="s">
        <v>124</v>
      </c>
      <c r="I294" s="1" t="s">
        <v>117</v>
      </c>
      <c r="J294" s="1" t="s">
        <v>118</v>
      </c>
      <c r="K294" s="9">
        <v>5</v>
      </c>
      <c r="L294" s="1" t="s">
        <v>157</v>
      </c>
    </row>
    <row r="295" spans="1:12" ht="15.75" customHeight="1" x14ac:dyDescent="0.4">
      <c r="A295" s="18">
        <v>44514.726280555551</v>
      </c>
      <c r="B295" s="1" t="s">
        <v>112</v>
      </c>
      <c r="C295" s="9" t="s">
        <v>158</v>
      </c>
      <c r="D295" s="10">
        <v>44512</v>
      </c>
      <c r="E295" s="7">
        <v>0.43194444444088731</v>
      </c>
      <c r="F295" s="7">
        <v>0.43541666666715173</v>
      </c>
      <c r="G295" s="1" t="s">
        <v>159</v>
      </c>
      <c r="H295" s="1" t="s">
        <v>124</v>
      </c>
      <c r="I295" s="1" t="s">
        <v>127</v>
      </c>
      <c r="J295" s="1" t="s">
        <v>118</v>
      </c>
      <c r="K295" s="9">
        <v>5</v>
      </c>
      <c r="L295" s="1" t="s">
        <v>157</v>
      </c>
    </row>
    <row r="296" spans="1:12" ht="15.75" customHeight="1" x14ac:dyDescent="0.4">
      <c r="A296" s="18">
        <v>44514.726574548607</v>
      </c>
      <c r="B296" s="1" t="s">
        <v>112</v>
      </c>
      <c r="C296" s="9" t="s">
        <v>158</v>
      </c>
      <c r="D296" s="10">
        <v>44512</v>
      </c>
      <c r="E296" s="7">
        <v>0.43194444444088731</v>
      </c>
      <c r="F296" s="7">
        <v>0.43541666666715173</v>
      </c>
      <c r="G296" s="1" t="s">
        <v>159</v>
      </c>
      <c r="H296" s="1" t="s">
        <v>124</v>
      </c>
      <c r="I296" s="1" t="s">
        <v>160</v>
      </c>
      <c r="J296" s="1" t="s">
        <v>18</v>
      </c>
      <c r="K296" s="9">
        <v>5</v>
      </c>
      <c r="L296" s="1" t="s">
        <v>157</v>
      </c>
    </row>
    <row r="297" spans="1:12" ht="15.75" customHeight="1" x14ac:dyDescent="0.4">
      <c r="A297" s="18">
        <v>44507.811868275458</v>
      </c>
      <c r="B297" s="1" t="s">
        <v>112</v>
      </c>
      <c r="C297" s="1" t="s">
        <v>161</v>
      </c>
      <c r="D297" s="10">
        <v>44502</v>
      </c>
      <c r="E297" s="7">
        <v>0.36041666666278616</v>
      </c>
      <c r="F297" s="7">
        <v>0.36388888888905058</v>
      </c>
      <c r="G297" s="1" t="s">
        <v>123</v>
      </c>
      <c r="H297" s="1" t="s">
        <v>163</v>
      </c>
      <c r="I297" s="1" t="s">
        <v>117</v>
      </c>
      <c r="J297" s="1" t="s">
        <v>18</v>
      </c>
      <c r="K297" s="9">
        <v>5</v>
      </c>
      <c r="L297" s="1" t="s">
        <v>162</v>
      </c>
    </row>
    <row r="298" spans="1:12" ht="15.75" customHeight="1" x14ac:dyDescent="0.4">
      <c r="A298" s="18">
        <v>44507.813954780097</v>
      </c>
      <c r="B298" s="1" t="s">
        <v>112</v>
      </c>
      <c r="C298" s="1" t="s">
        <v>161</v>
      </c>
      <c r="D298" s="10">
        <v>44502</v>
      </c>
      <c r="E298" s="7">
        <v>0.36041666666278616</v>
      </c>
      <c r="F298" s="7">
        <v>0.36388888888905058</v>
      </c>
      <c r="G298" s="1" t="s">
        <v>123</v>
      </c>
      <c r="H298" s="1" t="s">
        <v>116</v>
      </c>
      <c r="I298" s="1" t="s">
        <v>117</v>
      </c>
      <c r="J298" s="1" t="s">
        <v>36</v>
      </c>
      <c r="K298" s="9">
        <v>5</v>
      </c>
      <c r="L298" s="1" t="s">
        <v>162</v>
      </c>
    </row>
    <row r="299" spans="1:12" ht="15.75" customHeight="1" x14ac:dyDescent="0.4">
      <c r="A299" s="18">
        <v>44507.814544444445</v>
      </c>
      <c r="B299" s="1" t="s">
        <v>112</v>
      </c>
      <c r="C299" s="1" t="s">
        <v>161</v>
      </c>
      <c r="D299" s="10">
        <v>44502</v>
      </c>
      <c r="E299" s="7">
        <v>0.36041666666278616</v>
      </c>
      <c r="F299" s="7">
        <v>0.36388888888905058</v>
      </c>
      <c r="G299" s="1" t="s">
        <v>123</v>
      </c>
      <c r="H299" s="1" t="s">
        <v>163</v>
      </c>
      <c r="I299" s="1" t="s">
        <v>127</v>
      </c>
      <c r="J299" s="1" t="s">
        <v>18</v>
      </c>
      <c r="K299" s="9">
        <v>5</v>
      </c>
      <c r="L299" s="1" t="s">
        <v>162</v>
      </c>
    </row>
    <row r="300" spans="1:12" ht="15.75" customHeight="1" x14ac:dyDescent="0.4">
      <c r="A300" s="18">
        <v>44507.816043240746</v>
      </c>
      <c r="B300" s="1" t="s">
        <v>112</v>
      </c>
      <c r="C300" s="1" t="s">
        <v>161</v>
      </c>
      <c r="D300" s="10">
        <v>44502</v>
      </c>
      <c r="E300" s="7">
        <v>0.36041666666278616</v>
      </c>
      <c r="F300" s="7">
        <v>0.36388888888905058</v>
      </c>
      <c r="G300" s="1" t="s">
        <v>123</v>
      </c>
      <c r="H300" s="1" t="s">
        <v>163</v>
      </c>
      <c r="I300" s="1" t="s">
        <v>127</v>
      </c>
      <c r="J300" s="1" t="s">
        <v>18</v>
      </c>
      <c r="K300" s="9">
        <v>5</v>
      </c>
      <c r="L300" s="1" t="s">
        <v>162</v>
      </c>
    </row>
    <row r="301" spans="1:12" ht="15.75" customHeight="1" x14ac:dyDescent="0.4">
      <c r="A301" s="18">
        <v>44507.816465601849</v>
      </c>
      <c r="B301" s="1" t="s">
        <v>112</v>
      </c>
      <c r="C301" s="1" t="s">
        <v>161</v>
      </c>
      <c r="D301" s="10">
        <v>44502</v>
      </c>
      <c r="E301" s="7">
        <v>0.36041666666278616</v>
      </c>
      <c r="F301" s="7">
        <v>0.36388888888905058</v>
      </c>
      <c r="G301" s="1" t="s">
        <v>123</v>
      </c>
      <c r="H301" s="1" t="s">
        <v>163</v>
      </c>
      <c r="I301" s="1" t="s">
        <v>127</v>
      </c>
      <c r="J301" s="1" t="s">
        <v>18</v>
      </c>
      <c r="K301" s="9">
        <v>5</v>
      </c>
      <c r="L301" s="1" t="s">
        <v>162</v>
      </c>
    </row>
    <row r="302" spans="1:12" ht="15.75" customHeight="1" x14ac:dyDescent="0.4">
      <c r="A302" s="18">
        <v>44507.860139918979</v>
      </c>
      <c r="B302" s="1" t="s">
        <v>112</v>
      </c>
      <c r="C302" s="1" t="s">
        <v>161</v>
      </c>
      <c r="D302" s="10">
        <v>44502</v>
      </c>
      <c r="E302" s="7">
        <v>0.36041666666278616</v>
      </c>
      <c r="F302" s="7">
        <v>0.36388888888905058</v>
      </c>
      <c r="G302" s="1" t="s">
        <v>123</v>
      </c>
      <c r="H302" s="1" t="s">
        <v>124</v>
      </c>
      <c r="I302" s="1" t="s">
        <v>120</v>
      </c>
      <c r="J302" s="1" t="s">
        <v>18</v>
      </c>
      <c r="K302" s="9">
        <v>5</v>
      </c>
      <c r="L302" s="1" t="s">
        <v>162</v>
      </c>
    </row>
    <row r="303" spans="1:12" ht="15.75" customHeight="1" x14ac:dyDescent="0.4">
      <c r="A303" s="18">
        <v>44508.597837870373</v>
      </c>
      <c r="B303" s="1" t="s">
        <v>112</v>
      </c>
      <c r="C303" s="1" t="s">
        <v>161</v>
      </c>
      <c r="D303" s="10">
        <v>44502</v>
      </c>
      <c r="E303" s="7">
        <v>0.36041666666278616</v>
      </c>
      <c r="F303" s="7">
        <v>0.36388888888905058</v>
      </c>
      <c r="G303" s="1" t="s">
        <v>123</v>
      </c>
      <c r="H303" s="1" t="s">
        <v>124</v>
      </c>
      <c r="I303" s="1" t="s">
        <v>120</v>
      </c>
      <c r="J303" s="1" t="s">
        <v>18</v>
      </c>
      <c r="K303" s="9">
        <v>5</v>
      </c>
      <c r="L303" s="1" t="s">
        <v>162</v>
      </c>
    </row>
    <row r="304" spans="1:12" ht="15.75" customHeight="1" x14ac:dyDescent="0.4">
      <c r="A304" s="18">
        <v>44508.598547361107</v>
      </c>
      <c r="B304" s="1" t="s">
        <v>112</v>
      </c>
      <c r="C304" s="1" t="s">
        <v>161</v>
      </c>
      <c r="D304" s="10">
        <v>44502</v>
      </c>
      <c r="E304" s="7">
        <v>0.36041666666278616</v>
      </c>
      <c r="F304" s="7">
        <v>0.36388888888905058</v>
      </c>
      <c r="G304" s="1" t="s">
        <v>123</v>
      </c>
      <c r="H304" s="1" t="s">
        <v>124</v>
      </c>
      <c r="I304" s="1" t="s">
        <v>120</v>
      </c>
      <c r="J304" s="1" t="s">
        <v>18</v>
      </c>
      <c r="K304" s="9">
        <v>5</v>
      </c>
      <c r="L304" s="1" t="s">
        <v>162</v>
      </c>
    </row>
    <row r="305" spans="1:12" ht="15.75" customHeight="1" x14ac:dyDescent="0.4">
      <c r="A305" s="18">
        <v>44508.600236157406</v>
      </c>
      <c r="B305" s="1" t="s">
        <v>112</v>
      </c>
      <c r="C305" s="1" t="s">
        <v>161</v>
      </c>
      <c r="D305" s="10">
        <v>44502</v>
      </c>
      <c r="E305" s="7">
        <v>0.36041666666278616</v>
      </c>
      <c r="F305" s="7">
        <v>0.36388888888905058</v>
      </c>
      <c r="G305" s="1" t="s">
        <v>123</v>
      </c>
      <c r="H305" s="1" t="s">
        <v>124</v>
      </c>
      <c r="I305" s="1" t="s">
        <v>120</v>
      </c>
      <c r="J305" s="1" t="s">
        <v>18</v>
      </c>
      <c r="K305" s="9">
        <v>5</v>
      </c>
      <c r="L305" s="1" t="s">
        <v>162</v>
      </c>
    </row>
    <row r="306" spans="1:12" ht="15.75" customHeight="1" x14ac:dyDescent="0.4">
      <c r="A306" s="18">
        <v>44512.616155439813</v>
      </c>
      <c r="B306" s="1" t="s">
        <v>112</v>
      </c>
      <c r="C306" s="1" t="s">
        <v>161</v>
      </c>
      <c r="D306" s="10">
        <v>44502</v>
      </c>
      <c r="E306" s="7">
        <v>0.36041666666278616</v>
      </c>
      <c r="F306" s="7">
        <v>0.36388888888905058</v>
      </c>
      <c r="G306" s="1" t="s">
        <v>123</v>
      </c>
      <c r="H306" s="1" t="s">
        <v>124</v>
      </c>
      <c r="I306" s="1" t="s">
        <v>117</v>
      </c>
      <c r="J306" s="1" t="s">
        <v>18</v>
      </c>
      <c r="K306" s="9">
        <v>5</v>
      </c>
      <c r="L306" s="1" t="s">
        <v>162</v>
      </c>
    </row>
    <row r="307" spans="1:12" ht="15.75" customHeight="1" x14ac:dyDescent="0.4">
      <c r="A307" s="18">
        <v>44512.616779155098</v>
      </c>
      <c r="B307" s="1" t="s">
        <v>112</v>
      </c>
      <c r="C307" s="1" t="s">
        <v>161</v>
      </c>
      <c r="D307" s="10">
        <v>44502</v>
      </c>
      <c r="E307" s="7">
        <v>0.36041666666278616</v>
      </c>
      <c r="F307" s="7">
        <v>0.36388888888905058</v>
      </c>
      <c r="G307" s="1" t="s">
        <v>123</v>
      </c>
      <c r="H307" s="1" t="s">
        <v>124</v>
      </c>
      <c r="I307" s="1" t="s">
        <v>120</v>
      </c>
      <c r="J307" s="1" t="s">
        <v>18</v>
      </c>
      <c r="K307" s="9">
        <v>5</v>
      </c>
      <c r="L307" s="1" t="s">
        <v>162</v>
      </c>
    </row>
    <row r="308" spans="1:12" ht="15.75" customHeight="1" x14ac:dyDescent="0.4">
      <c r="A308" s="18">
        <v>44512.624712025463</v>
      </c>
      <c r="B308" s="1" t="s">
        <v>112</v>
      </c>
      <c r="C308" s="1" t="s">
        <v>161</v>
      </c>
      <c r="D308" s="10">
        <v>44502</v>
      </c>
      <c r="E308" s="7">
        <v>0.36041666666278616</v>
      </c>
      <c r="F308" s="7">
        <v>0.36388888888905058</v>
      </c>
      <c r="G308" s="1" t="s">
        <v>123</v>
      </c>
      <c r="H308" s="1" t="s">
        <v>124</v>
      </c>
      <c r="I308" s="1" t="s">
        <v>120</v>
      </c>
      <c r="J308" s="1" t="s">
        <v>18</v>
      </c>
      <c r="K308" s="9">
        <v>5</v>
      </c>
      <c r="L308" s="1" t="s">
        <v>162</v>
      </c>
    </row>
    <row r="309" spans="1:12" ht="15.75" customHeight="1" x14ac:dyDescent="0.4">
      <c r="A309" s="18">
        <v>44512.625379849538</v>
      </c>
      <c r="B309" s="1" t="s">
        <v>112</v>
      </c>
      <c r="C309" s="1" t="s">
        <v>161</v>
      </c>
      <c r="D309" s="10">
        <v>44502</v>
      </c>
      <c r="E309" s="7">
        <v>0.36041666666278616</v>
      </c>
      <c r="F309" s="7">
        <v>0.36388888888905058</v>
      </c>
      <c r="G309" s="1" t="s">
        <v>123</v>
      </c>
      <c r="H309" s="1" t="s">
        <v>124</v>
      </c>
      <c r="I309" s="1" t="s">
        <v>120</v>
      </c>
      <c r="J309" s="1" t="s">
        <v>18</v>
      </c>
      <c r="K309" s="9">
        <v>5</v>
      </c>
      <c r="L309" s="1" t="s">
        <v>162</v>
      </c>
    </row>
    <row r="310" spans="1:12" ht="15.75" customHeight="1" x14ac:dyDescent="0.4">
      <c r="A310" s="18">
        <v>44512.626282708334</v>
      </c>
      <c r="B310" s="1" t="s">
        <v>112</v>
      </c>
      <c r="C310" s="1" t="s">
        <v>161</v>
      </c>
      <c r="D310" s="10">
        <v>44502</v>
      </c>
      <c r="E310" s="7">
        <v>0.36041666666278616</v>
      </c>
      <c r="F310" s="7">
        <v>0.36388888888905058</v>
      </c>
      <c r="G310" s="1" t="s">
        <v>123</v>
      </c>
      <c r="H310" s="1" t="s">
        <v>124</v>
      </c>
      <c r="I310" s="1" t="s">
        <v>117</v>
      </c>
      <c r="J310" s="1" t="s">
        <v>18</v>
      </c>
      <c r="K310" s="9">
        <v>5</v>
      </c>
      <c r="L310" s="1" t="s">
        <v>162</v>
      </c>
    </row>
    <row r="311" spans="1:12" ht="15.75" customHeight="1" x14ac:dyDescent="0.4">
      <c r="A311" s="18">
        <v>44512.62725528935</v>
      </c>
      <c r="B311" s="1" t="s">
        <v>112</v>
      </c>
      <c r="C311" s="1" t="s">
        <v>161</v>
      </c>
      <c r="D311" s="10">
        <v>44502</v>
      </c>
      <c r="E311" s="7">
        <v>0.36041666666278616</v>
      </c>
      <c r="F311" s="7">
        <v>0.36388888888905058</v>
      </c>
      <c r="G311" s="1" t="s">
        <v>123</v>
      </c>
      <c r="H311" s="1" t="s">
        <v>124</v>
      </c>
      <c r="I311" s="1" t="s">
        <v>117</v>
      </c>
      <c r="J311" s="1" t="s">
        <v>18</v>
      </c>
      <c r="K311" s="9">
        <v>5</v>
      </c>
      <c r="L311" s="1" t="s">
        <v>162</v>
      </c>
    </row>
    <row r="312" spans="1:12" ht="15.75" customHeight="1" x14ac:dyDescent="0.4">
      <c r="A312" s="18">
        <v>44512.627696238429</v>
      </c>
      <c r="B312" s="1" t="s">
        <v>112</v>
      </c>
      <c r="C312" s="1" t="s">
        <v>161</v>
      </c>
      <c r="D312" s="10">
        <v>44502</v>
      </c>
      <c r="E312" s="7">
        <v>0.36041666666278616</v>
      </c>
      <c r="F312" s="7">
        <v>0.36388888888905058</v>
      </c>
      <c r="G312" s="1" t="s">
        <v>123</v>
      </c>
      <c r="H312" s="1" t="s">
        <v>124</v>
      </c>
      <c r="I312" s="1" t="s">
        <v>117</v>
      </c>
      <c r="J312" s="1" t="s">
        <v>18</v>
      </c>
      <c r="K312" s="9">
        <v>5</v>
      </c>
      <c r="L312" s="1" t="s">
        <v>162</v>
      </c>
    </row>
    <row r="313" spans="1:12" ht="15.75" customHeight="1" x14ac:dyDescent="0.4">
      <c r="A313" s="18">
        <v>44512.628122083333</v>
      </c>
      <c r="B313" s="1" t="s">
        <v>112</v>
      </c>
      <c r="C313" s="1" t="s">
        <v>161</v>
      </c>
      <c r="D313" s="10">
        <v>44502</v>
      </c>
      <c r="E313" s="7">
        <v>0.36041666666278616</v>
      </c>
      <c r="F313" s="7">
        <v>0.36388888888905058</v>
      </c>
      <c r="G313" s="1" t="s">
        <v>123</v>
      </c>
      <c r="H313" s="1" t="s">
        <v>124</v>
      </c>
      <c r="I313" s="1" t="s">
        <v>117</v>
      </c>
      <c r="J313" s="1" t="s">
        <v>18</v>
      </c>
      <c r="K313" s="9">
        <v>5</v>
      </c>
      <c r="L313" s="1" t="s">
        <v>162</v>
      </c>
    </row>
    <row r="314" spans="1:12" ht="15.75" customHeight="1" x14ac:dyDescent="0.4">
      <c r="A314" s="18">
        <v>44512.639112500001</v>
      </c>
      <c r="B314" s="1" t="s">
        <v>112</v>
      </c>
      <c r="C314" s="1" t="s">
        <v>164</v>
      </c>
      <c r="D314" s="10">
        <v>44502</v>
      </c>
      <c r="E314" s="7">
        <v>0.38888888889050577</v>
      </c>
      <c r="F314" s="7">
        <v>0.39236111110949423</v>
      </c>
      <c r="G314" s="1" t="s">
        <v>139</v>
      </c>
      <c r="H314" s="1" t="s">
        <v>124</v>
      </c>
      <c r="I314" s="1" t="s">
        <v>117</v>
      </c>
      <c r="J314" s="1" t="s">
        <v>118</v>
      </c>
      <c r="K314" s="9">
        <v>5</v>
      </c>
      <c r="L314" s="1" t="s">
        <v>162</v>
      </c>
    </row>
    <row r="315" spans="1:12" ht="15.75" customHeight="1" x14ac:dyDescent="0.4">
      <c r="A315" s="18">
        <v>44512.64205086806</v>
      </c>
      <c r="B315" s="1" t="s">
        <v>112</v>
      </c>
      <c r="C315" s="1" t="s">
        <v>164</v>
      </c>
      <c r="D315" s="10">
        <v>44502</v>
      </c>
      <c r="E315" s="7">
        <v>0.38888888889050577</v>
      </c>
      <c r="F315" s="7">
        <v>0.39236111110949423</v>
      </c>
      <c r="G315" s="1" t="s">
        <v>139</v>
      </c>
      <c r="H315" s="1" t="s">
        <v>163</v>
      </c>
      <c r="I315" s="1" t="s">
        <v>117</v>
      </c>
      <c r="J315" s="1" t="s">
        <v>118</v>
      </c>
      <c r="K315" s="9">
        <v>5</v>
      </c>
      <c r="L315" s="1" t="s">
        <v>162</v>
      </c>
    </row>
    <row r="316" spans="1:12" ht="15.75" customHeight="1" x14ac:dyDescent="0.4">
      <c r="A316" s="18">
        <v>44512.642554745369</v>
      </c>
      <c r="B316" s="1" t="s">
        <v>112</v>
      </c>
      <c r="C316" s="1" t="s">
        <v>164</v>
      </c>
      <c r="D316" s="10">
        <v>44502</v>
      </c>
      <c r="E316" s="7">
        <v>0.38888888889050577</v>
      </c>
      <c r="F316" s="7">
        <v>0.39236111110949423</v>
      </c>
      <c r="G316" s="1" t="s">
        <v>139</v>
      </c>
      <c r="H316" s="1" t="s">
        <v>116</v>
      </c>
      <c r="I316" s="1" t="s">
        <v>117</v>
      </c>
      <c r="J316" s="1" t="s">
        <v>118</v>
      </c>
      <c r="K316" s="9">
        <v>5</v>
      </c>
      <c r="L316" s="1" t="s">
        <v>162</v>
      </c>
    </row>
    <row r="317" spans="1:12" ht="15.75" customHeight="1" x14ac:dyDescent="0.4">
      <c r="A317" s="18">
        <v>44512.643008553241</v>
      </c>
      <c r="B317" s="1" t="s">
        <v>112</v>
      </c>
      <c r="C317" s="1" t="s">
        <v>164</v>
      </c>
      <c r="D317" s="10">
        <v>44502</v>
      </c>
      <c r="E317" s="7">
        <v>0.38888888889050577</v>
      </c>
      <c r="F317" s="7">
        <v>0.39236111110949423</v>
      </c>
      <c r="G317" s="1" t="s">
        <v>139</v>
      </c>
      <c r="H317" s="1" t="s">
        <v>116</v>
      </c>
      <c r="I317" s="1" t="s">
        <v>117</v>
      </c>
      <c r="J317" s="1" t="s">
        <v>118</v>
      </c>
      <c r="K317" s="9">
        <v>5</v>
      </c>
      <c r="L317" s="1" t="s">
        <v>162</v>
      </c>
    </row>
    <row r="318" spans="1:12" ht="15.75" customHeight="1" x14ac:dyDescent="0.4">
      <c r="A318" s="18">
        <v>44512.643598576389</v>
      </c>
      <c r="B318" s="1" t="s">
        <v>112</v>
      </c>
      <c r="C318" s="1" t="s">
        <v>164</v>
      </c>
      <c r="D318" s="10">
        <v>44502</v>
      </c>
      <c r="E318" s="7">
        <v>0.38888888889050577</v>
      </c>
      <c r="F318" s="7">
        <v>0.39236111110949423</v>
      </c>
      <c r="G318" s="1" t="s">
        <v>139</v>
      </c>
      <c r="H318" s="1" t="s">
        <v>163</v>
      </c>
      <c r="I318" s="1" t="s">
        <v>117</v>
      </c>
      <c r="J318" s="1" t="s">
        <v>118</v>
      </c>
      <c r="K318" s="9">
        <v>5</v>
      </c>
      <c r="L318" s="1" t="s">
        <v>162</v>
      </c>
    </row>
    <row r="319" spans="1:12" ht="15.75" customHeight="1" x14ac:dyDescent="0.4">
      <c r="A319" s="18">
        <v>44512.648812407409</v>
      </c>
      <c r="B319" s="1" t="s">
        <v>112</v>
      </c>
      <c r="C319" s="1" t="s">
        <v>164</v>
      </c>
      <c r="D319" s="10">
        <v>44502</v>
      </c>
      <c r="E319" s="7">
        <v>0.38888888889050577</v>
      </c>
      <c r="F319" s="7">
        <v>0.39236111110949423</v>
      </c>
      <c r="G319" s="1" t="s">
        <v>139</v>
      </c>
      <c r="H319" s="1" t="s">
        <v>124</v>
      </c>
      <c r="I319" s="1" t="s">
        <v>117</v>
      </c>
      <c r="J319" s="1" t="s">
        <v>118</v>
      </c>
      <c r="K319" s="9">
        <v>5</v>
      </c>
      <c r="L319" s="1" t="s">
        <v>162</v>
      </c>
    </row>
    <row r="320" spans="1:12" ht="15.75" customHeight="1" x14ac:dyDescent="0.4">
      <c r="A320" s="18">
        <v>44512.649387025464</v>
      </c>
      <c r="B320" s="1" t="s">
        <v>112</v>
      </c>
      <c r="C320" s="1" t="s">
        <v>164</v>
      </c>
      <c r="D320" s="10">
        <v>44502</v>
      </c>
      <c r="E320" s="7">
        <v>0.38888888889050577</v>
      </c>
      <c r="F320" s="7">
        <v>0.39236111110949423</v>
      </c>
      <c r="G320" s="1" t="s">
        <v>139</v>
      </c>
      <c r="H320" s="1" t="s">
        <v>119</v>
      </c>
      <c r="I320" s="1" t="s">
        <v>120</v>
      </c>
      <c r="J320" s="1" t="s">
        <v>118</v>
      </c>
      <c r="K320" s="9">
        <v>5</v>
      </c>
      <c r="L320" s="1" t="s">
        <v>162</v>
      </c>
    </row>
    <row r="321" spans="1:12" ht="15.75" customHeight="1" x14ac:dyDescent="0.4">
      <c r="A321" s="18">
        <v>44512.650366006943</v>
      </c>
      <c r="B321" s="1" t="s">
        <v>112</v>
      </c>
      <c r="C321" s="1" t="s">
        <v>164</v>
      </c>
      <c r="D321" s="10">
        <v>44502</v>
      </c>
      <c r="E321" s="7">
        <v>0.38888888889050577</v>
      </c>
      <c r="F321" s="7">
        <v>0.39236111110949423</v>
      </c>
      <c r="G321" s="1" t="s">
        <v>139</v>
      </c>
      <c r="H321" s="1" t="s">
        <v>119</v>
      </c>
      <c r="I321" s="1" t="s">
        <v>117</v>
      </c>
      <c r="J321" s="1" t="s">
        <v>118</v>
      </c>
      <c r="K321" s="9">
        <v>5</v>
      </c>
      <c r="L321" s="1" t="s">
        <v>162</v>
      </c>
    </row>
    <row r="322" spans="1:12" ht="15.75" customHeight="1" x14ac:dyDescent="0.4">
      <c r="A322" s="18">
        <v>44512.651297870369</v>
      </c>
      <c r="B322" s="1" t="s">
        <v>112</v>
      </c>
      <c r="C322" s="1" t="s">
        <v>164</v>
      </c>
      <c r="D322" s="10">
        <v>44502</v>
      </c>
      <c r="E322" s="7">
        <v>0.38888888889050577</v>
      </c>
      <c r="F322" s="7">
        <v>0.39236111110949423</v>
      </c>
      <c r="G322" s="1" t="s">
        <v>139</v>
      </c>
      <c r="H322" s="1" t="s">
        <v>163</v>
      </c>
      <c r="I322" s="1" t="s">
        <v>140</v>
      </c>
      <c r="J322" s="1" t="s">
        <v>118</v>
      </c>
      <c r="K322" s="9">
        <v>5</v>
      </c>
      <c r="L322" s="1" t="s">
        <v>162</v>
      </c>
    </row>
    <row r="323" spans="1:12" ht="15.75" customHeight="1" x14ac:dyDescent="0.4">
      <c r="A323" s="18">
        <v>44512.65168383102</v>
      </c>
      <c r="B323" s="1" t="s">
        <v>112</v>
      </c>
      <c r="C323" s="1" t="s">
        <v>164</v>
      </c>
      <c r="D323" s="10">
        <v>44502</v>
      </c>
      <c r="E323" s="7">
        <v>0.38888888889050577</v>
      </c>
      <c r="F323" s="7">
        <v>0.39236111110949423</v>
      </c>
      <c r="G323" s="1" t="s">
        <v>139</v>
      </c>
      <c r="H323" s="1" t="s">
        <v>116</v>
      </c>
      <c r="I323" s="1" t="s">
        <v>117</v>
      </c>
      <c r="J323" s="1" t="s">
        <v>118</v>
      </c>
      <c r="K323" s="9">
        <v>5</v>
      </c>
      <c r="L323" s="1" t="s">
        <v>162</v>
      </c>
    </row>
    <row r="324" spans="1:12" ht="15.75" customHeight="1" x14ac:dyDescent="0.4">
      <c r="A324" s="18">
        <v>44512.652078020838</v>
      </c>
      <c r="B324" s="1" t="s">
        <v>112</v>
      </c>
      <c r="C324" s="1" t="s">
        <v>164</v>
      </c>
      <c r="D324" s="10">
        <v>44502</v>
      </c>
      <c r="E324" s="7">
        <v>0.38888888889050577</v>
      </c>
      <c r="F324" s="7">
        <v>0.39236111110949423</v>
      </c>
      <c r="G324" s="1" t="s">
        <v>139</v>
      </c>
      <c r="H324" s="1" t="s">
        <v>116</v>
      </c>
      <c r="I324" s="1" t="s">
        <v>117</v>
      </c>
      <c r="J324" s="1" t="s">
        <v>118</v>
      </c>
      <c r="K324" s="9">
        <v>5</v>
      </c>
      <c r="L324" s="1" t="s">
        <v>162</v>
      </c>
    </row>
    <row r="325" spans="1:12" ht="15.75" customHeight="1" x14ac:dyDescent="0.4">
      <c r="A325" s="18">
        <v>44512.65988431713</v>
      </c>
      <c r="B325" s="1" t="s">
        <v>112</v>
      </c>
      <c r="C325" s="1" t="s">
        <v>165</v>
      </c>
      <c r="D325" s="10">
        <v>44502</v>
      </c>
      <c r="E325" s="7">
        <v>0.39583333333575865</v>
      </c>
      <c r="F325" s="7">
        <v>0.39930555555474712</v>
      </c>
      <c r="G325" s="1" t="s">
        <v>166</v>
      </c>
      <c r="H325" s="1" t="s">
        <v>116</v>
      </c>
      <c r="I325" s="1" t="s">
        <v>120</v>
      </c>
      <c r="J325" s="1" t="s">
        <v>167</v>
      </c>
      <c r="K325" s="9">
        <v>5</v>
      </c>
      <c r="L325" s="1" t="s">
        <v>162</v>
      </c>
    </row>
    <row r="326" spans="1:12" ht="15.75" customHeight="1" x14ac:dyDescent="0.4">
      <c r="A326" s="18">
        <v>44512.661123356476</v>
      </c>
      <c r="B326" s="1" t="s">
        <v>112</v>
      </c>
      <c r="C326" s="1" t="s">
        <v>165</v>
      </c>
      <c r="D326" s="10">
        <v>44502</v>
      </c>
      <c r="E326" s="7">
        <v>0.39583333333575865</v>
      </c>
      <c r="F326" s="7">
        <v>0.39930555555474712</v>
      </c>
      <c r="G326" s="1" t="s">
        <v>166</v>
      </c>
      <c r="H326" s="1" t="s">
        <v>116</v>
      </c>
      <c r="I326" s="1" t="s">
        <v>117</v>
      </c>
      <c r="J326" s="1" t="s">
        <v>167</v>
      </c>
      <c r="K326" s="9">
        <v>5</v>
      </c>
      <c r="L326" s="1" t="s">
        <v>162</v>
      </c>
    </row>
    <row r="327" spans="1:12" ht="15.75" customHeight="1" x14ac:dyDescent="0.4">
      <c r="A327" s="18">
        <v>44512.662016840273</v>
      </c>
      <c r="B327" s="1" t="s">
        <v>112</v>
      </c>
      <c r="C327" s="1" t="s">
        <v>165</v>
      </c>
      <c r="D327" s="10">
        <v>44502</v>
      </c>
      <c r="E327" s="7">
        <v>0.39583333333575865</v>
      </c>
      <c r="F327" s="7">
        <v>0.39930555555474712</v>
      </c>
      <c r="G327" s="1" t="s">
        <v>166</v>
      </c>
      <c r="H327" s="1" t="s">
        <v>116</v>
      </c>
      <c r="I327" s="1" t="s">
        <v>117</v>
      </c>
      <c r="J327" s="1" t="s">
        <v>36</v>
      </c>
      <c r="K327" s="9">
        <v>5</v>
      </c>
      <c r="L327" s="1" t="s">
        <v>162</v>
      </c>
    </row>
    <row r="328" spans="1:12" ht="15.75" customHeight="1" x14ac:dyDescent="0.4">
      <c r="A328" s="18">
        <v>44512.662575011578</v>
      </c>
      <c r="B328" s="1" t="s">
        <v>112</v>
      </c>
      <c r="C328" s="1" t="s">
        <v>165</v>
      </c>
      <c r="D328" s="10">
        <v>44502</v>
      </c>
      <c r="E328" s="7">
        <v>0.39583333333575865</v>
      </c>
      <c r="F328" s="7">
        <v>0.39930555555474712</v>
      </c>
      <c r="G328" s="1" t="s">
        <v>166</v>
      </c>
      <c r="H328" s="1" t="s">
        <v>116</v>
      </c>
      <c r="I328" s="1" t="s">
        <v>120</v>
      </c>
      <c r="J328" s="1" t="s">
        <v>12</v>
      </c>
      <c r="K328" s="9">
        <v>5</v>
      </c>
      <c r="L328" s="1" t="s">
        <v>162</v>
      </c>
    </row>
    <row r="329" spans="1:12" ht="15.75" customHeight="1" x14ac:dyDescent="0.4">
      <c r="A329" s="18">
        <v>44512.664208703703</v>
      </c>
      <c r="B329" s="1" t="s">
        <v>112</v>
      </c>
      <c r="C329" s="1" t="s">
        <v>165</v>
      </c>
      <c r="D329" s="10">
        <v>44502</v>
      </c>
      <c r="E329" s="7">
        <v>0.39583333333575865</v>
      </c>
      <c r="F329" s="7">
        <v>0.39930555555474712</v>
      </c>
      <c r="G329" s="1" t="s">
        <v>166</v>
      </c>
      <c r="H329" s="1" t="s">
        <v>124</v>
      </c>
      <c r="I329" s="1" t="s">
        <v>120</v>
      </c>
      <c r="J329" s="1" t="s">
        <v>118</v>
      </c>
      <c r="K329" s="9">
        <v>5</v>
      </c>
      <c r="L329" s="1" t="s">
        <v>162</v>
      </c>
    </row>
    <row r="330" spans="1:12" ht="15.75" customHeight="1" x14ac:dyDescent="0.4">
      <c r="A330" s="18">
        <v>44512.665077523146</v>
      </c>
      <c r="B330" s="1" t="s">
        <v>112</v>
      </c>
      <c r="C330" s="1" t="s">
        <v>165</v>
      </c>
      <c r="D330" s="10">
        <v>44502</v>
      </c>
      <c r="E330" s="7">
        <v>0.39583333333575865</v>
      </c>
      <c r="F330" s="7">
        <v>0.39930555555474712</v>
      </c>
      <c r="G330" s="1" t="s">
        <v>166</v>
      </c>
      <c r="H330" s="1" t="s">
        <v>119</v>
      </c>
      <c r="I330" s="1" t="s">
        <v>117</v>
      </c>
      <c r="J330" s="1" t="s">
        <v>118</v>
      </c>
      <c r="K330" s="9">
        <v>5</v>
      </c>
      <c r="L330" s="1" t="s">
        <v>162</v>
      </c>
    </row>
    <row r="331" spans="1:12" ht="15.75" customHeight="1" x14ac:dyDescent="0.4">
      <c r="A331" s="18">
        <v>44512.665592986115</v>
      </c>
      <c r="B331" s="1" t="s">
        <v>112</v>
      </c>
      <c r="C331" s="1" t="s">
        <v>165</v>
      </c>
      <c r="D331" s="10">
        <v>44502</v>
      </c>
      <c r="E331" s="7">
        <v>0.39583333333575865</v>
      </c>
      <c r="F331" s="7">
        <v>0.39930555555474712</v>
      </c>
      <c r="G331" s="1" t="s">
        <v>166</v>
      </c>
      <c r="H331" s="1" t="s">
        <v>119</v>
      </c>
      <c r="I331" s="1" t="s">
        <v>120</v>
      </c>
      <c r="J331" s="1" t="s">
        <v>118</v>
      </c>
      <c r="K331" s="9">
        <v>5</v>
      </c>
      <c r="L331" s="1" t="s">
        <v>162</v>
      </c>
    </row>
    <row r="332" spans="1:12" ht="15.75" customHeight="1" x14ac:dyDescent="0.4">
      <c r="A332" s="18">
        <v>44512.666165266201</v>
      </c>
      <c r="B332" s="1" t="s">
        <v>112</v>
      </c>
      <c r="C332" s="1" t="s">
        <v>165</v>
      </c>
      <c r="D332" s="10">
        <v>44502</v>
      </c>
      <c r="E332" s="7">
        <v>0.39583333333575865</v>
      </c>
      <c r="F332" s="7">
        <v>0.39930555555474712</v>
      </c>
      <c r="G332" s="1" t="s">
        <v>168</v>
      </c>
      <c r="H332" s="1" t="s">
        <v>116</v>
      </c>
      <c r="I332" s="1" t="s">
        <v>117</v>
      </c>
      <c r="J332" s="1" t="s">
        <v>118</v>
      </c>
      <c r="K332" s="9">
        <v>5</v>
      </c>
      <c r="L332" s="1" t="s">
        <v>162</v>
      </c>
    </row>
    <row r="333" spans="1:12" ht="15.75" customHeight="1" x14ac:dyDescent="0.4">
      <c r="A333" s="18">
        <v>44512.666603287042</v>
      </c>
      <c r="B333" s="1" t="s">
        <v>112</v>
      </c>
      <c r="C333" s="1" t="s">
        <v>165</v>
      </c>
      <c r="D333" s="10">
        <v>44502</v>
      </c>
      <c r="E333" s="7">
        <v>0.39583333333575865</v>
      </c>
      <c r="F333" s="7">
        <v>0.39930555555474712</v>
      </c>
      <c r="G333" s="1" t="s">
        <v>166</v>
      </c>
      <c r="H333" s="1" t="s">
        <v>124</v>
      </c>
      <c r="I333" s="1" t="s">
        <v>117</v>
      </c>
      <c r="J333" s="1" t="s">
        <v>118</v>
      </c>
      <c r="K333" s="9">
        <v>5</v>
      </c>
      <c r="L333" s="1" t="s">
        <v>162</v>
      </c>
    </row>
    <row r="334" spans="1:12" ht="15.75" customHeight="1" x14ac:dyDescent="0.4">
      <c r="A334" s="18">
        <v>44512.667018831024</v>
      </c>
      <c r="B334" s="1" t="s">
        <v>112</v>
      </c>
      <c r="C334" s="1" t="s">
        <v>165</v>
      </c>
      <c r="D334" s="10">
        <v>44502</v>
      </c>
      <c r="E334" s="7">
        <v>0.39583333333575865</v>
      </c>
      <c r="F334" s="7">
        <v>0.39930555555474712</v>
      </c>
      <c r="G334" s="1" t="s">
        <v>166</v>
      </c>
      <c r="H334" s="1" t="s">
        <v>116</v>
      </c>
      <c r="I334" s="1" t="s">
        <v>117</v>
      </c>
      <c r="J334" s="1" t="s">
        <v>118</v>
      </c>
      <c r="K334" s="9">
        <v>5</v>
      </c>
      <c r="L334" s="1" t="s">
        <v>162</v>
      </c>
    </row>
    <row r="335" spans="1:12" ht="15.75" customHeight="1" x14ac:dyDescent="0.4">
      <c r="A335" s="18">
        <v>44512.668109097227</v>
      </c>
      <c r="B335" s="1" t="s">
        <v>112</v>
      </c>
      <c r="C335" s="1" t="s">
        <v>165</v>
      </c>
      <c r="D335" s="10">
        <v>44502</v>
      </c>
      <c r="E335" s="7">
        <v>0.39583333333575865</v>
      </c>
      <c r="F335" s="7">
        <v>0.39930555555474712</v>
      </c>
      <c r="G335" s="1" t="s">
        <v>166</v>
      </c>
      <c r="H335" s="1" t="s">
        <v>124</v>
      </c>
      <c r="I335" s="1" t="s">
        <v>140</v>
      </c>
      <c r="J335" s="1" t="s">
        <v>118</v>
      </c>
      <c r="K335" s="9">
        <v>5</v>
      </c>
      <c r="L335" s="1" t="s">
        <v>169</v>
      </c>
    </row>
    <row r="336" spans="1:12" ht="15.75" customHeight="1" x14ac:dyDescent="0.4">
      <c r="A336" s="18">
        <v>44512.668424826392</v>
      </c>
      <c r="B336" s="1" t="s">
        <v>112</v>
      </c>
      <c r="C336" s="1" t="s">
        <v>165</v>
      </c>
      <c r="D336" s="10">
        <v>44502</v>
      </c>
      <c r="E336" s="7">
        <v>0.39583333333575865</v>
      </c>
      <c r="F336" s="7">
        <v>0.39930555555474712</v>
      </c>
      <c r="G336" s="1" t="s">
        <v>166</v>
      </c>
      <c r="H336" s="1" t="s">
        <v>121</v>
      </c>
      <c r="I336" s="1" t="s">
        <v>117</v>
      </c>
      <c r="J336" s="1" t="s">
        <v>118</v>
      </c>
      <c r="K336" s="9">
        <v>5</v>
      </c>
      <c r="L336" s="1" t="s">
        <v>162</v>
      </c>
    </row>
    <row r="337" spans="1:12" ht="15.75" customHeight="1" x14ac:dyDescent="0.4">
      <c r="A337" s="18">
        <v>44512.694973136575</v>
      </c>
      <c r="B337" s="1" t="s">
        <v>112</v>
      </c>
      <c r="C337" s="1" t="s">
        <v>170</v>
      </c>
      <c r="D337" s="10">
        <v>44502</v>
      </c>
      <c r="E337" s="7">
        <v>0.40347222222044365</v>
      </c>
      <c r="F337" s="7">
        <v>0.40694444444670808</v>
      </c>
      <c r="G337" s="1" t="s">
        <v>126</v>
      </c>
      <c r="H337" s="1" t="s">
        <v>119</v>
      </c>
      <c r="I337" s="1" t="s">
        <v>120</v>
      </c>
      <c r="J337" s="1" t="s">
        <v>118</v>
      </c>
      <c r="K337" s="9">
        <v>5</v>
      </c>
      <c r="L337" s="1" t="s">
        <v>138</v>
      </c>
    </row>
    <row r="338" spans="1:12" ht="15.75" customHeight="1" x14ac:dyDescent="0.4">
      <c r="A338" s="18">
        <v>44512.698484097222</v>
      </c>
      <c r="B338" s="1" t="s">
        <v>112</v>
      </c>
      <c r="C338" s="1" t="s">
        <v>170</v>
      </c>
      <c r="D338" s="10">
        <v>44502</v>
      </c>
      <c r="E338" s="7">
        <v>0.40347222222044365</v>
      </c>
      <c r="F338" s="7">
        <v>0.40694444444670808</v>
      </c>
      <c r="G338" s="1" t="s">
        <v>126</v>
      </c>
      <c r="H338" s="1" t="s">
        <v>124</v>
      </c>
      <c r="I338" s="1" t="s">
        <v>117</v>
      </c>
      <c r="J338" s="1" t="s">
        <v>118</v>
      </c>
      <c r="K338" s="9">
        <v>5</v>
      </c>
      <c r="L338" s="1" t="s">
        <v>138</v>
      </c>
    </row>
    <row r="339" spans="1:12" ht="15.75" customHeight="1" x14ac:dyDescent="0.4">
      <c r="A339" s="18">
        <v>44512.699558344902</v>
      </c>
      <c r="B339" s="1" t="s">
        <v>112</v>
      </c>
      <c r="C339" s="1" t="s">
        <v>170</v>
      </c>
      <c r="D339" s="10">
        <v>44502</v>
      </c>
      <c r="E339" s="7">
        <v>0.40347222222044365</v>
      </c>
      <c r="F339" s="7">
        <v>0.40694444444670808</v>
      </c>
      <c r="G339" s="1" t="s">
        <v>126</v>
      </c>
      <c r="H339" s="1" t="s">
        <v>119</v>
      </c>
      <c r="I339" s="1" t="s">
        <v>117</v>
      </c>
      <c r="J339" s="1" t="s">
        <v>118</v>
      </c>
      <c r="K339" s="9">
        <v>5</v>
      </c>
      <c r="L339" s="1" t="s">
        <v>138</v>
      </c>
    </row>
    <row r="340" spans="1:12" ht="15.75" customHeight="1" x14ac:dyDescent="0.4">
      <c r="A340" s="18">
        <v>44514.430369479167</v>
      </c>
      <c r="B340" s="1" t="s">
        <v>112</v>
      </c>
      <c r="C340" s="13" t="s">
        <v>171</v>
      </c>
      <c r="D340" s="10">
        <v>44512</v>
      </c>
      <c r="E340" s="7">
        <v>0.38819444444379769</v>
      </c>
      <c r="F340" s="14">
        <v>0.398611111115315</v>
      </c>
      <c r="G340" s="1" t="s">
        <v>172</v>
      </c>
      <c r="H340" s="1" t="s">
        <v>116</v>
      </c>
      <c r="I340" s="1" t="s">
        <v>127</v>
      </c>
      <c r="J340" s="1" t="s">
        <v>12</v>
      </c>
      <c r="K340" s="9">
        <v>5</v>
      </c>
      <c r="L340" s="1" t="s">
        <v>157</v>
      </c>
    </row>
    <row r="341" spans="1:12" ht="15.75" customHeight="1" x14ac:dyDescent="0.4">
      <c r="A341" s="18">
        <v>44514.430964872685</v>
      </c>
      <c r="B341" s="1" t="s">
        <v>112</v>
      </c>
      <c r="C341" s="13" t="s">
        <v>171</v>
      </c>
      <c r="D341" s="10">
        <v>44512</v>
      </c>
      <c r="E341" s="7">
        <v>0.38819444444379769</v>
      </c>
      <c r="F341" s="14">
        <v>0.398611111115315</v>
      </c>
      <c r="G341" s="1" t="s">
        <v>172</v>
      </c>
      <c r="H341" s="1" t="s">
        <v>124</v>
      </c>
      <c r="I341" s="1" t="s">
        <v>120</v>
      </c>
      <c r="J341" s="1" t="s">
        <v>118</v>
      </c>
      <c r="K341" s="9">
        <v>5</v>
      </c>
      <c r="L341" s="1" t="s">
        <v>157</v>
      </c>
    </row>
    <row r="342" spans="1:12" ht="15.75" customHeight="1" x14ac:dyDescent="0.4">
      <c r="A342" s="18">
        <v>44514.431452118057</v>
      </c>
      <c r="B342" s="1" t="s">
        <v>112</v>
      </c>
      <c r="C342" s="13" t="s">
        <v>171</v>
      </c>
      <c r="D342" s="10">
        <v>44512</v>
      </c>
      <c r="E342" s="7">
        <v>0.38819444444379769</v>
      </c>
      <c r="F342" s="14">
        <v>0.398611111115315</v>
      </c>
      <c r="G342" s="1" t="s">
        <v>172</v>
      </c>
      <c r="H342" s="1" t="s">
        <v>119</v>
      </c>
      <c r="I342" s="1" t="s">
        <v>120</v>
      </c>
      <c r="J342" s="1" t="s">
        <v>118</v>
      </c>
      <c r="K342" s="9">
        <v>5</v>
      </c>
      <c r="L342" s="1" t="s">
        <v>157</v>
      </c>
    </row>
    <row r="343" spans="1:12" ht="15.75" customHeight="1" x14ac:dyDescent="0.4">
      <c r="A343" s="18">
        <v>44514.43192476852</v>
      </c>
      <c r="B343" s="1" t="s">
        <v>112</v>
      </c>
      <c r="C343" s="13" t="s">
        <v>171</v>
      </c>
      <c r="D343" s="10">
        <v>44512</v>
      </c>
      <c r="E343" s="7">
        <v>0.38819444444379769</v>
      </c>
      <c r="F343" s="14">
        <v>0.398611111115315</v>
      </c>
      <c r="G343" s="1" t="s">
        <v>172</v>
      </c>
      <c r="H343" s="1" t="s">
        <v>119</v>
      </c>
      <c r="I343" s="1" t="s">
        <v>117</v>
      </c>
      <c r="J343" s="1" t="s">
        <v>118</v>
      </c>
      <c r="K343" s="9">
        <v>5</v>
      </c>
      <c r="L343" s="1" t="s">
        <v>157</v>
      </c>
    </row>
    <row r="344" spans="1:12" ht="15.75" customHeight="1" x14ac:dyDescent="0.4">
      <c r="A344" s="18">
        <v>44514.432555011575</v>
      </c>
      <c r="B344" s="1" t="s">
        <v>112</v>
      </c>
      <c r="C344" s="13" t="s">
        <v>171</v>
      </c>
      <c r="D344" s="10">
        <v>44512</v>
      </c>
      <c r="E344" s="7">
        <v>0.38819444444379769</v>
      </c>
      <c r="F344" s="14">
        <v>0.398611111115315</v>
      </c>
      <c r="G344" s="1" t="s">
        <v>172</v>
      </c>
      <c r="H344" s="1" t="s">
        <v>119</v>
      </c>
      <c r="I344" s="1" t="s">
        <v>117</v>
      </c>
      <c r="J344" s="1" t="s">
        <v>36</v>
      </c>
      <c r="K344" s="9">
        <v>5</v>
      </c>
      <c r="L344" s="1" t="s">
        <v>157</v>
      </c>
    </row>
    <row r="345" spans="1:12" ht="15.75" customHeight="1" x14ac:dyDescent="0.4">
      <c r="A345" s="18">
        <v>44514.432987129629</v>
      </c>
      <c r="B345" s="1" t="s">
        <v>112</v>
      </c>
      <c r="C345" s="13" t="s">
        <v>171</v>
      </c>
      <c r="D345" s="10">
        <v>44512</v>
      </c>
      <c r="E345" s="7">
        <v>0.38819444444379769</v>
      </c>
      <c r="F345" s="14">
        <v>0.398611111115315</v>
      </c>
      <c r="G345" s="1" t="s">
        <v>172</v>
      </c>
      <c r="H345" s="1" t="s">
        <v>119</v>
      </c>
      <c r="I345" s="1" t="s">
        <v>117</v>
      </c>
      <c r="J345" s="1" t="s">
        <v>36</v>
      </c>
      <c r="K345" s="9">
        <v>5</v>
      </c>
      <c r="L345" s="1" t="s">
        <v>157</v>
      </c>
    </row>
    <row r="346" spans="1:12" ht="15.75" customHeight="1" x14ac:dyDescent="0.4">
      <c r="A346" s="18">
        <v>44514.433472060184</v>
      </c>
      <c r="B346" s="1" t="s">
        <v>112</v>
      </c>
      <c r="C346" s="13" t="s">
        <v>171</v>
      </c>
      <c r="D346" s="10">
        <v>44512</v>
      </c>
      <c r="E346" s="7">
        <v>0.38819444444379769</v>
      </c>
      <c r="F346" s="14">
        <v>0.398611111115315</v>
      </c>
      <c r="G346" s="1" t="s">
        <v>172</v>
      </c>
      <c r="H346" s="1" t="s">
        <v>119</v>
      </c>
      <c r="I346" s="1" t="s">
        <v>117</v>
      </c>
      <c r="J346" s="1" t="s">
        <v>12</v>
      </c>
      <c r="K346" s="9">
        <v>5</v>
      </c>
      <c r="L346" s="1" t="s">
        <v>157</v>
      </c>
    </row>
    <row r="347" spans="1:12" ht="15.75" customHeight="1" x14ac:dyDescent="0.4">
      <c r="A347" s="18">
        <v>44514.433916481481</v>
      </c>
      <c r="B347" s="1" t="s">
        <v>112</v>
      </c>
      <c r="C347" s="13" t="s">
        <v>171</v>
      </c>
      <c r="D347" s="10">
        <v>44512</v>
      </c>
      <c r="E347" s="7">
        <v>0.38819444444379769</v>
      </c>
      <c r="F347" s="14">
        <v>0.398611111115315</v>
      </c>
      <c r="G347" s="1" t="s">
        <v>172</v>
      </c>
      <c r="H347" s="1" t="s">
        <v>119</v>
      </c>
      <c r="I347" s="1" t="s">
        <v>117</v>
      </c>
      <c r="J347" s="1" t="s">
        <v>12</v>
      </c>
      <c r="K347" s="9">
        <v>5</v>
      </c>
      <c r="L347" s="1" t="s">
        <v>157</v>
      </c>
    </row>
    <row r="348" spans="1:12" ht="15.75" customHeight="1" x14ac:dyDescent="0.4">
      <c r="A348" s="18">
        <v>44514.434340590276</v>
      </c>
      <c r="B348" s="1" t="s">
        <v>112</v>
      </c>
      <c r="C348" s="13" t="s">
        <v>171</v>
      </c>
      <c r="D348" s="10">
        <v>44512</v>
      </c>
      <c r="E348" s="7">
        <v>0.38819444444379769</v>
      </c>
      <c r="F348" s="14">
        <v>0.398611111115315</v>
      </c>
      <c r="G348" s="1" t="s">
        <v>172</v>
      </c>
      <c r="H348" s="1" t="s">
        <v>119</v>
      </c>
      <c r="I348" s="1" t="s">
        <v>117</v>
      </c>
      <c r="J348" s="1" t="s">
        <v>12</v>
      </c>
      <c r="K348" s="9">
        <v>5</v>
      </c>
      <c r="L348" s="1" t="s">
        <v>157</v>
      </c>
    </row>
    <row r="349" spans="1:12" ht="15.75" customHeight="1" x14ac:dyDescent="0.4">
      <c r="A349" s="18">
        <v>44514.434749097221</v>
      </c>
      <c r="B349" s="1" t="s">
        <v>112</v>
      </c>
      <c r="C349" s="13" t="s">
        <v>171</v>
      </c>
      <c r="D349" s="10">
        <v>44512</v>
      </c>
      <c r="E349" s="7">
        <v>0.38819444444379769</v>
      </c>
      <c r="F349" s="14">
        <v>0.398611111115315</v>
      </c>
      <c r="G349" s="1" t="s">
        <v>172</v>
      </c>
      <c r="H349" s="1" t="s">
        <v>119</v>
      </c>
      <c r="I349" s="1" t="s">
        <v>117</v>
      </c>
      <c r="J349" s="1" t="s">
        <v>12</v>
      </c>
      <c r="K349" s="9">
        <v>5</v>
      </c>
      <c r="L349" s="1" t="s">
        <v>157</v>
      </c>
    </row>
    <row r="350" spans="1:12" ht="15.75" customHeight="1" x14ac:dyDescent="0.4">
      <c r="A350" s="18">
        <v>44514.435213506949</v>
      </c>
      <c r="B350" s="1" t="s">
        <v>112</v>
      </c>
      <c r="C350" s="15" t="s">
        <v>171</v>
      </c>
      <c r="D350" s="10">
        <v>44512</v>
      </c>
      <c r="E350" s="7">
        <v>0.38819444444379769</v>
      </c>
      <c r="F350" s="14">
        <v>0.398611111115315</v>
      </c>
      <c r="G350" s="1" t="s">
        <v>172</v>
      </c>
      <c r="H350" s="1" t="s">
        <v>124</v>
      </c>
      <c r="I350" s="1" t="s">
        <v>127</v>
      </c>
      <c r="J350" s="1" t="s">
        <v>36</v>
      </c>
      <c r="K350" s="9">
        <v>10</v>
      </c>
      <c r="L350" s="1" t="s">
        <v>157</v>
      </c>
    </row>
    <row r="351" spans="1:12" ht="15.75" customHeight="1" x14ac:dyDescent="0.4">
      <c r="A351" s="19">
        <v>44514.749940347217</v>
      </c>
      <c r="B351" s="9" t="s">
        <v>112</v>
      </c>
      <c r="C351" s="16" t="s">
        <v>171</v>
      </c>
      <c r="D351" s="17">
        <v>44512</v>
      </c>
      <c r="E351" s="14">
        <v>0.38819444444379769</v>
      </c>
      <c r="F351" s="14">
        <v>0.398611111115315</v>
      </c>
      <c r="G351" s="9" t="s">
        <v>172</v>
      </c>
      <c r="H351" s="9" t="s">
        <v>131</v>
      </c>
      <c r="I351" s="12"/>
      <c r="J351" s="12"/>
      <c r="K351" s="9">
        <v>15</v>
      </c>
      <c r="L351" s="9" t="s">
        <v>157</v>
      </c>
    </row>
    <row r="352" spans="1:12" ht="15.75" customHeight="1" x14ac:dyDescent="0.4">
      <c r="A352" s="18">
        <v>44514.037708055555</v>
      </c>
      <c r="B352" s="1" t="s">
        <v>112</v>
      </c>
      <c r="C352" s="13" t="s">
        <v>173</v>
      </c>
      <c r="D352" s="10">
        <v>44512</v>
      </c>
      <c r="E352" s="7">
        <v>0.37361111110658385</v>
      </c>
      <c r="F352" s="7">
        <v>0.38402777777810115</v>
      </c>
      <c r="G352" s="1" t="s">
        <v>174</v>
      </c>
      <c r="H352" s="1" t="s">
        <v>163</v>
      </c>
      <c r="I352" s="1" t="s">
        <v>140</v>
      </c>
      <c r="J352" s="1" t="s">
        <v>18</v>
      </c>
      <c r="K352" s="9">
        <v>5</v>
      </c>
      <c r="L352" s="1" t="s">
        <v>157</v>
      </c>
    </row>
    <row r="353" spans="1:12" ht="15.75" customHeight="1" x14ac:dyDescent="0.4">
      <c r="A353" s="18">
        <v>44514.040316145838</v>
      </c>
      <c r="B353" s="1" t="s">
        <v>112</v>
      </c>
      <c r="C353" s="13" t="s">
        <v>173</v>
      </c>
      <c r="D353" s="10">
        <v>44512</v>
      </c>
      <c r="E353" s="7">
        <v>0.37361111110658385</v>
      </c>
      <c r="F353" s="7">
        <v>0.38402777777810115</v>
      </c>
      <c r="G353" s="1" t="s">
        <v>174</v>
      </c>
      <c r="H353" s="1" t="s">
        <v>163</v>
      </c>
      <c r="I353" s="1" t="s">
        <v>140</v>
      </c>
      <c r="J353" s="1" t="s">
        <v>18</v>
      </c>
      <c r="K353" s="9">
        <v>5</v>
      </c>
      <c r="L353" s="1" t="s">
        <v>157</v>
      </c>
    </row>
    <row r="354" spans="1:12" ht="15.75" customHeight="1" x14ac:dyDescent="0.4">
      <c r="A354" s="18">
        <v>44514.040907303242</v>
      </c>
      <c r="B354" s="1" t="s">
        <v>112</v>
      </c>
      <c r="C354" s="13" t="s">
        <v>173</v>
      </c>
      <c r="D354" s="10">
        <v>44512</v>
      </c>
      <c r="E354" s="7">
        <v>0.37361111110658385</v>
      </c>
      <c r="F354" s="7">
        <v>0.38402777777810115</v>
      </c>
      <c r="G354" s="1" t="s">
        <v>174</v>
      </c>
      <c r="H354" s="1" t="s">
        <v>163</v>
      </c>
      <c r="I354" s="1" t="s">
        <v>140</v>
      </c>
      <c r="J354" s="1" t="s">
        <v>18</v>
      </c>
      <c r="K354" s="9">
        <v>5</v>
      </c>
      <c r="L354" s="1" t="s">
        <v>157</v>
      </c>
    </row>
    <row r="355" spans="1:12" ht="15.75" customHeight="1" x14ac:dyDescent="0.4">
      <c r="A355" s="18">
        <v>44514.041451805555</v>
      </c>
      <c r="B355" s="1" t="s">
        <v>112</v>
      </c>
      <c r="C355" s="13" t="s">
        <v>173</v>
      </c>
      <c r="D355" s="10">
        <v>44512</v>
      </c>
      <c r="E355" s="7">
        <v>0.37361111110658385</v>
      </c>
      <c r="F355" s="7">
        <v>0.38402777777810115</v>
      </c>
      <c r="G355" s="1" t="s">
        <v>174</v>
      </c>
      <c r="H355" s="1" t="s">
        <v>163</v>
      </c>
      <c r="I355" s="1" t="s">
        <v>140</v>
      </c>
      <c r="J355" s="1" t="s">
        <v>18</v>
      </c>
      <c r="K355" s="9">
        <v>5</v>
      </c>
      <c r="L355" s="1" t="s">
        <v>157</v>
      </c>
    </row>
    <row r="356" spans="1:12" ht="15.75" customHeight="1" x14ac:dyDescent="0.4">
      <c r="A356" s="18">
        <v>44514.041975092594</v>
      </c>
      <c r="B356" s="1" t="s">
        <v>112</v>
      </c>
      <c r="C356" s="13" t="s">
        <v>173</v>
      </c>
      <c r="D356" s="10">
        <v>44512</v>
      </c>
      <c r="E356" s="7">
        <v>0.37361111110658385</v>
      </c>
      <c r="F356" s="7">
        <v>0.38402777777810115</v>
      </c>
      <c r="G356" s="1" t="s">
        <v>174</v>
      </c>
      <c r="H356" s="1" t="s">
        <v>163</v>
      </c>
      <c r="I356" s="1" t="s">
        <v>140</v>
      </c>
      <c r="J356" s="1" t="s">
        <v>18</v>
      </c>
      <c r="K356" s="9">
        <v>5</v>
      </c>
      <c r="L356" s="1" t="s">
        <v>157</v>
      </c>
    </row>
    <row r="357" spans="1:12" ht="15.75" customHeight="1" x14ac:dyDescent="0.4">
      <c r="A357" s="18">
        <v>44514.042550601851</v>
      </c>
      <c r="B357" s="1" t="s">
        <v>112</v>
      </c>
      <c r="C357" s="13" t="s">
        <v>173</v>
      </c>
      <c r="D357" s="10">
        <v>44512</v>
      </c>
      <c r="E357" s="7">
        <v>0.37361111110658385</v>
      </c>
      <c r="F357" s="7">
        <v>0.38402777777810115</v>
      </c>
      <c r="G357" s="1" t="s">
        <v>174</v>
      </c>
      <c r="H357" s="1" t="s">
        <v>163</v>
      </c>
      <c r="I357" s="1" t="s">
        <v>140</v>
      </c>
      <c r="J357" s="1" t="s">
        <v>18</v>
      </c>
      <c r="K357" s="9">
        <v>5</v>
      </c>
      <c r="L357" s="1" t="s">
        <v>157</v>
      </c>
    </row>
    <row r="358" spans="1:12" ht="15.75" customHeight="1" x14ac:dyDescent="0.4">
      <c r="A358" s="18">
        <v>44514.043032731483</v>
      </c>
      <c r="B358" s="1" t="s">
        <v>112</v>
      </c>
      <c r="C358" s="13" t="s">
        <v>173</v>
      </c>
      <c r="D358" s="10">
        <v>44512</v>
      </c>
      <c r="E358" s="7">
        <v>0.37361111110658385</v>
      </c>
      <c r="F358" s="7">
        <v>0.38402777777810115</v>
      </c>
      <c r="G358" s="1" t="s">
        <v>174</v>
      </c>
      <c r="H358" s="1" t="s">
        <v>163</v>
      </c>
      <c r="I358" s="1" t="s">
        <v>140</v>
      </c>
      <c r="J358" s="1" t="s">
        <v>18</v>
      </c>
      <c r="K358" s="9">
        <v>5</v>
      </c>
      <c r="L358" s="1" t="s">
        <v>157</v>
      </c>
    </row>
    <row r="359" spans="1:12" ht="15.75" customHeight="1" x14ac:dyDescent="0.4">
      <c r="A359" s="18">
        <v>44514.043472037039</v>
      </c>
      <c r="B359" s="1" t="s">
        <v>112</v>
      </c>
      <c r="C359" s="13" t="s">
        <v>173</v>
      </c>
      <c r="D359" s="10">
        <v>44512</v>
      </c>
      <c r="E359" s="7">
        <v>0.37361111110658385</v>
      </c>
      <c r="F359" s="7">
        <v>0.38402777777810115</v>
      </c>
      <c r="G359" s="1" t="s">
        <v>174</v>
      </c>
      <c r="H359" s="1" t="s">
        <v>163</v>
      </c>
      <c r="I359" s="1" t="s">
        <v>140</v>
      </c>
      <c r="J359" s="1" t="s">
        <v>18</v>
      </c>
      <c r="K359" s="9">
        <v>5</v>
      </c>
      <c r="L359" s="1" t="s">
        <v>157</v>
      </c>
    </row>
    <row r="360" spans="1:12" ht="15.75" customHeight="1" x14ac:dyDescent="0.4">
      <c r="A360" s="18">
        <v>44514.044367754628</v>
      </c>
      <c r="B360" s="1" t="s">
        <v>112</v>
      </c>
      <c r="C360" s="13" t="s">
        <v>173</v>
      </c>
      <c r="D360" s="10">
        <v>44512</v>
      </c>
      <c r="E360" s="7">
        <v>0.37361111110658385</v>
      </c>
      <c r="F360" s="7">
        <v>0.38402777777810115</v>
      </c>
      <c r="G360" s="1" t="s">
        <v>174</v>
      </c>
      <c r="H360" s="1" t="s">
        <v>163</v>
      </c>
      <c r="I360" s="1" t="s">
        <v>140</v>
      </c>
      <c r="J360" s="1" t="s">
        <v>36</v>
      </c>
      <c r="K360" s="9">
        <v>5</v>
      </c>
      <c r="L360" s="1" t="s">
        <v>157</v>
      </c>
    </row>
    <row r="361" spans="1:12" ht="15.75" customHeight="1" x14ac:dyDescent="0.4">
      <c r="A361" s="18">
        <v>44514.044722384264</v>
      </c>
      <c r="B361" s="1" t="s">
        <v>112</v>
      </c>
      <c r="C361" s="13" t="s">
        <v>173</v>
      </c>
      <c r="D361" s="10">
        <v>44512</v>
      </c>
      <c r="E361" s="7">
        <v>0.37361111110658385</v>
      </c>
      <c r="F361" s="7">
        <v>0.38402777777810115</v>
      </c>
      <c r="G361" s="1" t="s">
        <v>174</v>
      </c>
      <c r="H361" s="1" t="s">
        <v>163</v>
      </c>
      <c r="I361" s="1" t="s">
        <v>140</v>
      </c>
      <c r="J361" s="1" t="s">
        <v>36</v>
      </c>
      <c r="K361" s="9">
        <v>5</v>
      </c>
      <c r="L361" s="1" t="s">
        <v>157</v>
      </c>
    </row>
    <row r="362" spans="1:12" ht="15.75" customHeight="1" x14ac:dyDescent="0.4">
      <c r="A362" s="18">
        <v>44514.045641539356</v>
      </c>
      <c r="B362" s="1" t="s">
        <v>112</v>
      </c>
      <c r="C362" s="13" t="s">
        <v>173</v>
      </c>
      <c r="D362" s="10">
        <v>44512</v>
      </c>
      <c r="E362" s="7">
        <v>0.37361111110658385</v>
      </c>
      <c r="F362" s="7">
        <v>0.38402777777810115</v>
      </c>
      <c r="G362" s="1" t="s">
        <v>174</v>
      </c>
      <c r="H362" s="1" t="s">
        <v>124</v>
      </c>
      <c r="I362" s="1" t="s">
        <v>140</v>
      </c>
      <c r="J362" s="1" t="s">
        <v>118</v>
      </c>
      <c r="K362" s="9">
        <v>5</v>
      </c>
      <c r="L362" s="1" t="s">
        <v>157</v>
      </c>
    </row>
    <row r="363" spans="1:12" ht="15.75" customHeight="1" x14ac:dyDescent="0.4">
      <c r="A363" s="18">
        <v>44514.047420046292</v>
      </c>
      <c r="B363" s="1" t="s">
        <v>112</v>
      </c>
      <c r="C363" s="13" t="s">
        <v>173</v>
      </c>
      <c r="D363" s="10">
        <v>44512</v>
      </c>
      <c r="E363" s="7">
        <v>0.37361111110658385</v>
      </c>
      <c r="F363" s="7">
        <v>0.38402777777810115</v>
      </c>
      <c r="G363" s="1" t="s">
        <v>174</v>
      </c>
      <c r="H363" s="1" t="s">
        <v>119</v>
      </c>
      <c r="I363" s="1" t="s">
        <v>140</v>
      </c>
      <c r="J363" s="1" t="s">
        <v>118</v>
      </c>
      <c r="K363" s="9">
        <v>5</v>
      </c>
      <c r="L363" s="1" t="s">
        <v>157</v>
      </c>
    </row>
    <row r="364" spans="1:12" ht="15.75" customHeight="1" x14ac:dyDescent="0.4">
      <c r="A364" s="18">
        <v>44514.047796909726</v>
      </c>
      <c r="B364" s="1" t="s">
        <v>112</v>
      </c>
      <c r="C364" s="13" t="s">
        <v>173</v>
      </c>
      <c r="D364" s="10">
        <v>44512</v>
      </c>
      <c r="E364" s="7">
        <v>0.37361111110658385</v>
      </c>
      <c r="F364" s="7">
        <v>0.38402777777810115</v>
      </c>
      <c r="G364" s="1" t="s">
        <v>174</v>
      </c>
      <c r="H364" s="1" t="s">
        <v>124</v>
      </c>
      <c r="I364" s="1" t="s">
        <v>140</v>
      </c>
      <c r="J364" s="1" t="s">
        <v>18</v>
      </c>
      <c r="K364" s="9">
        <v>5</v>
      </c>
      <c r="L364" s="1" t="s">
        <v>157</v>
      </c>
    </row>
    <row r="365" spans="1:12" ht="15.75" customHeight="1" x14ac:dyDescent="0.4">
      <c r="A365" s="18">
        <v>44514.048163113424</v>
      </c>
      <c r="B365" s="1" t="s">
        <v>112</v>
      </c>
      <c r="C365" s="13" t="s">
        <v>173</v>
      </c>
      <c r="D365" s="10">
        <v>44512</v>
      </c>
      <c r="E365" s="7">
        <v>0.37361111110658385</v>
      </c>
      <c r="F365" s="7">
        <v>0.38402777777810115</v>
      </c>
      <c r="G365" s="1" t="s">
        <v>174</v>
      </c>
      <c r="H365" s="1" t="s">
        <v>124</v>
      </c>
      <c r="I365" s="1" t="s">
        <v>140</v>
      </c>
      <c r="J365" s="1" t="s">
        <v>18</v>
      </c>
      <c r="K365" s="9">
        <v>5</v>
      </c>
      <c r="L365" s="1" t="s">
        <v>157</v>
      </c>
    </row>
    <row r="366" spans="1:12" ht="15.75" customHeight="1" x14ac:dyDescent="0.4">
      <c r="A366" s="18">
        <v>44514.048662256944</v>
      </c>
      <c r="B366" s="1" t="s">
        <v>112</v>
      </c>
      <c r="C366" s="15" t="s">
        <v>173</v>
      </c>
      <c r="D366" s="10">
        <v>44512</v>
      </c>
      <c r="E366" s="7">
        <v>0.37361111110658385</v>
      </c>
      <c r="F366" s="7">
        <v>0.38402777777810115</v>
      </c>
      <c r="G366" s="1" t="s">
        <v>174</v>
      </c>
      <c r="H366" s="1" t="s">
        <v>163</v>
      </c>
      <c r="I366" s="1" t="s">
        <v>117</v>
      </c>
      <c r="J366" s="1" t="s">
        <v>18</v>
      </c>
      <c r="K366" s="9">
        <v>10</v>
      </c>
      <c r="L366" s="1" t="s">
        <v>157</v>
      </c>
    </row>
    <row r="367" spans="1:12" ht="15.75" customHeight="1" x14ac:dyDescent="0.4">
      <c r="A367" s="18">
        <v>44514.049034629628</v>
      </c>
      <c r="B367" s="1" t="s">
        <v>112</v>
      </c>
      <c r="C367" s="15" t="s">
        <v>173</v>
      </c>
      <c r="D367" s="10">
        <v>44512</v>
      </c>
      <c r="E367" s="7">
        <v>0.37361111110658385</v>
      </c>
      <c r="F367" s="7">
        <v>0.38402777777810115</v>
      </c>
      <c r="G367" s="1" t="s">
        <v>174</v>
      </c>
      <c r="H367" s="1" t="s">
        <v>163</v>
      </c>
      <c r="I367" s="1" t="s">
        <v>117</v>
      </c>
      <c r="J367" s="1" t="s">
        <v>18</v>
      </c>
      <c r="K367" s="9">
        <v>10</v>
      </c>
      <c r="L367" s="1" t="s">
        <v>157</v>
      </c>
    </row>
    <row r="368" spans="1:12" ht="15.75" customHeight="1" x14ac:dyDescent="0.4">
      <c r="A368" s="18">
        <v>44514.049617349534</v>
      </c>
      <c r="B368" s="1" t="s">
        <v>112</v>
      </c>
      <c r="C368" s="15" t="s">
        <v>173</v>
      </c>
      <c r="D368" s="10">
        <v>44512</v>
      </c>
      <c r="E368" s="7">
        <v>0.37361111110658385</v>
      </c>
      <c r="F368" s="7">
        <v>0.38402777777810115</v>
      </c>
      <c r="G368" s="1" t="s">
        <v>174</v>
      </c>
      <c r="H368" s="1" t="s">
        <v>124</v>
      </c>
      <c r="I368" s="1" t="s">
        <v>117</v>
      </c>
      <c r="J368" s="1" t="s">
        <v>118</v>
      </c>
      <c r="K368" s="9">
        <v>10</v>
      </c>
      <c r="L368" s="1" t="s">
        <v>157</v>
      </c>
    </row>
    <row r="369" spans="1:12" ht="15.75" customHeight="1" x14ac:dyDescent="0.4">
      <c r="A369" s="18">
        <v>44514.051661956022</v>
      </c>
      <c r="B369" s="1" t="s">
        <v>112</v>
      </c>
      <c r="C369" s="15" t="s">
        <v>173</v>
      </c>
      <c r="D369" s="10">
        <v>44512</v>
      </c>
      <c r="E369" s="7">
        <v>0.37361111110658385</v>
      </c>
      <c r="F369" s="7">
        <v>0.38402777777810115</v>
      </c>
      <c r="G369" s="1" t="s">
        <v>174</v>
      </c>
      <c r="H369" s="1" t="s">
        <v>119</v>
      </c>
      <c r="I369" s="1" t="s">
        <v>140</v>
      </c>
      <c r="J369" s="1" t="s">
        <v>118</v>
      </c>
      <c r="K369" s="9">
        <v>10</v>
      </c>
      <c r="L369" s="1" t="s">
        <v>157</v>
      </c>
    </row>
    <row r="370" spans="1:12" ht="15.75" customHeight="1" x14ac:dyDescent="0.4">
      <c r="A370" s="18">
        <v>44514.052034664353</v>
      </c>
      <c r="B370" s="1" t="s">
        <v>112</v>
      </c>
      <c r="C370" s="15" t="s">
        <v>173</v>
      </c>
      <c r="D370" s="10">
        <v>44512</v>
      </c>
      <c r="E370" s="7">
        <v>0.37361111110658385</v>
      </c>
      <c r="F370" s="7">
        <v>0.38402777777810115</v>
      </c>
      <c r="G370" s="1" t="s">
        <v>174</v>
      </c>
      <c r="H370" s="1" t="s">
        <v>124</v>
      </c>
      <c r="I370" s="1" t="s">
        <v>140</v>
      </c>
      <c r="J370" s="1" t="s">
        <v>18</v>
      </c>
      <c r="K370" s="9">
        <v>10</v>
      </c>
      <c r="L370" s="1" t="s">
        <v>157</v>
      </c>
    </row>
    <row r="371" spans="1:12" ht="15.75" customHeight="1" x14ac:dyDescent="0.4">
      <c r="A371" s="18">
        <v>44514.729481469913</v>
      </c>
      <c r="B371" s="1" t="s">
        <v>112</v>
      </c>
      <c r="C371" s="16" t="s">
        <v>173</v>
      </c>
      <c r="D371" s="10">
        <v>44512</v>
      </c>
      <c r="E371" s="7">
        <v>0.37361111110658385</v>
      </c>
      <c r="F371" s="7">
        <v>0.38402777777810115</v>
      </c>
      <c r="G371" s="1" t="s">
        <v>174</v>
      </c>
      <c r="H371" s="1" t="s">
        <v>131</v>
      </c>
      <c r="I371" s="12"/>
      <c r="J371" s="12"/>
      <c r="K371" s="9">
        <v>15</v>
      </c>
      <c r="L371" s="1" t="s">
        <v>157</v>
      </c>
    </row>
    <row r="372" spans="1:12" ht="15.75" customHeight="1" x14ac:dyDescent="0.4">
      <c r="A372" s="18">
        <v>44514.437687187499</v>
      </c>
      <c r="B372" s="1" t="s">
        <v>112</v>
      </c>
      <c r="C372" s="9" t="s">
        <v>175</v>
      </c>
      <c r="D372" s="10">
        <v>44512</v>
      </c>
      <c r="E372" s="14">
        <v>0.40277777778101154</v>
      </c>
      <c r="F372" s="14">
        <v>0.40625</v>
      </c>
      <c r="G372" s="1" t="s">
        <v>176</v>
      </c>
      <c r="H372" s="1" t="s">
        <v>119</v>
      </c>
      <c r="I372" s="1" t="s">
        <v>117</v>
      </c>
      <c r="J372" s="1" t="s">
        <v>118</v>
      </c>
      <c r="K372" s="9">
        <v>5</v>
      </c>
      <c r="L372" s="1" t="s">
        <v>157</v>
      </c>
    </row>
    <row r="373" spans="1:12" ht="15.75" customHeight="1" x14ac:dyDescent="0.4">
      <c r="A373" s="18">
        <v>44514.438106111113</v>
      </c>
      <c r="B373" s="1" t="s">
        <v>112</v>
      </c>
      <c r="C373" s="9" t="s">
        <v>175</v>
      </c>
      <c r="D373" s="10">
        <v>44512</v>
      </c>
      <c r="E373" s="14">
        <v>0.40277777778101154</v>
      </c>
      <c r="F373" s="14">
        <v>0.40625</v>
      </c>
      <c r="G373" s="1" t="s">
        <v>176</v>
      </c>
      <c r="H373" s="1" t="s">
        <v>163</v>
      </c>
      <c r="I373" s="1" t="s">
        <v>117</v>
      </c>
      <c r="J373" s="1" t="s">
        <v>118</v>
      </c>
      <c r="K373" s="9">
        <v>5</v>
      </c>
      <c r="L373" s="1" t="s">
        <v>157</v>
      </c>
    </row>
    <row r="374" spans="1:12" ht="15.75" customHeight="1" x14ac:dyDescent="0.4">
      <c r="A374" s="18">
        <v>44514.438838784721</v>
      </c>
      <c r="B374" s="1" t="s">
        <v>112</v>
      </c>
      <c r="C374" s="9" t="s">
        <v>175</v>
      </c>
      <c r="D374" s="10">
        <v>44512</v>
      </c>
      <c r="E374" s="14">
        <v>0.40277777778101154</v>
      </c>
      <c r="F374" s="14">
        <v>0.40625</v>
      </c>
      <c r="G374" s="1" t="s">
        <v>176</v>
      </c>
      <c r="H374" s="1" t="s">
        <v>124</v>
      </c>
      <c r="I374" s="1" t="s">
        <v>117</v>
      </c>
      <c r="J374" s="1" t="s">
        <v>118</v>
      </c>
      <c r="K374" s="9">
        <v>5</v>
      </c>
      <c r="L374" s="1" t="s">
        <v>157</v>
      </c>
    </row>
    <row r="375" spans="1:12" ht="15.75" customHeight="1" x14ac:dyDescent="0.4">
      <c r="A375" s="18">
        <v>44514.439238067134</v>
      </c>
      <c r="B375" s="1" t="s">
        <v>112</v>
      </c>
      <c r="C375" s="9" t="s">
        <v>175</v>
      </c>
      <c r="D375" s="10">
        <v>44512</v>
      </c>
      <c r="E375" s="14">
        <v>0.40277777778101154</v>
      </c>
      <c r="F375" s="14">
        <v>0.40625</v>
      </c>
      <c r="G375" s="1" t="s">
        <v>176</v>
      </c>
      <c r="H375" s="1" t="s">
        <v>163</v>
      </c>
      <c r="I375" s="1" t="s">
        <v>127</v>
      </c>
      <c r="J375" s="1" t="s">
        <v>26</v>
      </c>
      <c r="K375" s="9">
        <v>5</v>
      </c>
      <c r="L375" s="1" t="s">
        <v>157</v>
      </c>
    </row>
    <row r="376" spans="1:12" ht="15.75" customHeight="1" x14ac:dyDescent="0.4">
      <c r="A376" s="18">
        <v>44514.439704583332</v>
      </c>
      <c r="B376" s="1" t="s">
        <v>112</v>
      </c>
      <c r="C376" s="9" t="s">
        <v>175</v>
      </c>
      <c r="D376" s="10">
        <v>44512</v>
      </c>
      <c r="E376" s="14">
        <v>0.40277777778101154</v>
      </c>
      <c r="F376" s="14">
        <v>0.40625</v>
      </c>
      <c r="G376" s="1" t="s">
        <v>176</v>
      </c>
      <c r="H376" s="1" t="s">
        <v>124</v>
      </c>
      <c r="I376" s="1" t="s">
        <v>127</v>
      </c>
      <c r="J376" s="1" t="s">
        <v>36</v>
      </c>
      <c r="K376" s="9">
        <v>5</v>
      </c>
      <c r="L376" s="1" t="s">
        <v>157</v>
      </c>
    </row>
    <row r="377" spans="1:12" ht="15.75" customHeight="1" x14ac:dyDescent="0.4">
      <c r="A377" s="18">
        <v>44514.440131053241</v>
      </c>
      <c r="B377" s="1" t="s">
        <v>112</v>
      </c>
      <c r="C377" s="9" t="s">
        <v>175</v>
      </c>
      <c r="D377" s="10">
        <v>44512</v>
      </c>
      <c r="E377" s="14">
        <v>0.40277777778101154</v>
      </c>
      <c r="F377" s="14">
        <v>0.40625</v>
      </c>
      <c r="G377" s="1" t="s">
        <v>176</v>
      </c>
      <c r="H377" s="1" t="s">
        <v>141</v>
      </c>
      <c r="I377" s="1" t="s">
        <v>120</v>
      </c>
      <c r="J377" s="1" t="s">
        <v>18</v>
      </c>
      <c r="K377" s="9">
        <v>5</v>
      </c>
      <c r="L377" s="1" t="s">
        <v>157</v>
      </c>
    </row>
    <row r="378" spans="1:12" ht="15.75" customHeight="1" x14ac:dyDescent="0.4">
      <c r="A378" s="18">
        <v>44514.440551504631</v>
      </c>
      <c r="B378" s="1" t="s">
        <v>112</v>
      </c>
      <c r="C378" s="9" t="s">
        <v>175</v>
      </c>
      <c r="D378" s="10">
        <v>44512</v>
      </c>
      <c r="E378" s="14">
        <v>0.40277777778101154</v>
      </c>
      <c r="F378" s="14">
        <v>0.40625</v>
      </c>
      <c r="G378" s="1" t="s">
        <v>176</v>
      </c>
      <c r="H378" s="1" t="s">
        <v>124</v>
      </c>
      <c r="I378" s="1" t="s">
        <v>117</v>
      </c>
      <c r="J378" s="1" t="s">
        <v>118</v>
      </c>
      <c r="K378" s="9">
        <v>5</v>
      </c>
      <c r="L378" s="1" t="s">
        <v>157</v>
      </c>
    </row>
    <row r="379" spans="1:12" ht="15.75" customHeight="1" x14ac:dyDescent="0.4">
      <c r="A379" s="18">
        <v>44514.441091736109</v>
      </c>
      <c r="B379" s="1" t="s">
        <v>112</v>
      </c>
      <c r="C379" s="9" t="s">
        <v>175</v>
      </c>
      <c r="D379" s="10">
        <v>44512</v>
      </c>
      <c r="E379" s="14">
        <v>0.40277777778101154</v>
      </c>
      <c r="F379" s="14">
        <v>0.40625</v>
      </c>
      <c r="G379" s="1" t="s">
        <v>176</v>
      </c>
      <c r="H379" s="1" t="s">
        <v>163</v>
      </c>
      <c r="I379" s="1" t="s">
        <v>117</v>
      </c>
      <c r="J379" s="1" t="s">
        <v>118</v>
      </c>
      <c r="K379" s="9">
        <v>5</v>
      </c>
      <c r="L379" s="1" t="s">
        <v>157</v>
      </c>
    </row>
    <row r="380" spans="1:12" ht="15.75" customHeight="1" x14ac:dyDescent="0.4">
      <c r="A380" s="18">
        <v>44514.441448518519</v>
      </c>
      <c r="B380" s="1" t="s">
        <v>112</v>
      </c>
      <c r="C380" s="9" t="s">
        <v>175</v>
      </c>
      <c r="D380" s="10">
        <v>44512</v>
      </c>
      <c r="E380" s="14">
        <v>0.40277777778101154</v>
      </c>
      <c r="F380" s="14">
        <v>0.40625</v>
      </c>
      <c r="G380" s="1" t="s">
        <v>176</v>
      </c>
      <c r="H380" s="1" t="s">
        <v>163</v>
      </c>
      <c r="I380" s="1" t="s">
        <v>117</v>
      </c>
      <c r="J380" s="1" t="s">
        <v>118</v>
      </c>
      <c r="K380" s="9">
        <v>5</v>
      </c>
      <c r="L380" s="1" t="s">
        <v>157</v>
      </c>
    </row>
    <row r="381" spans="1:12" ht="15.75" customHeight="1" x14ac:dyDescent="0.4">
      <c r="A381" s="18">
        <v>44514.442166493056</v>
      </c>
      <c r="B381" s="1" t="s">
        <v>112</v>
      </c>
      <c r="C381" s="9" t="s">
        <v>177</v>
      </c>
      <c r="D381" s="10">
        <v>44512</v>
      </c>
      <c r="E381" s="14">
        <v>0.41111111111111109</v>
      </c>
      <c r="F381" s="14">
        <v>0.4152777777777778</v>
      </c>
      <c r="G381" s="1" t="s">
        <v>174</v>
      </c>
      <c r="H381" s="1" t="s">
        <v>119</v>
      </c>
      <c r="I381" s="1" t="s">
        <v>140</v>
      </c>
      <c r="J381" s="1" t="s">
        <v>118</v>
      </c>
      <c r="K381" s="9">
        <v>5</v>
      </c>
      <c r="L381" s="1" t="s">
        <v>157</v>
      </c>
    </row>
    <row r="382" spans="1:12" ht="15.75" customHeight="1" x14ac:dyDescent="0.4">
      <c r="A382" s="18">
        <v>44514.442552384258</v>
      </c>
      <c r="B382" s="1" t="s">
        <v>112</v>
      </c>
      <c r="C382" s="9" t="s">
        <v>177</v>
      </c>
      <c r="D382" s="10">
        <v>44512</v>
      </c>
      <c r="E382" s="14">
        <v>0.41111111111111109</v>
      </c>
      <c r="F382" s="14">
        <v>0.4152777777777778</v>
      </c>
      <c r="G382" s="1" t="s">
        <v>174</v>
      </c>
      <c r="H382" s="1" t="s">
        <v>163</v>
      </c>
      <c r="I382" s="1" t="s">
        <v>117</v>
      </c>
      <c r="J382" s="1" t="s">
        <v>36</v>
      </c>
      <c r="K382" s="9">
        <v>5</v>
      </c>
      <c r="L382" s="1" t="s">
        <v>157</v>
      </c>
    </row>
    <row r="383" spans="1:12" ht="15.75" customHeight="1" x14ac:dyDescent="0.4">
      <c r="A383" s="18">
        <v>44514.442915208332</v>
      </c>
      <c r="B383" s="1" t="s">
        <v>112</v>
      </c>
      <c r="C383" s="9" t="s">
        <v>177</v>
      </c>
      <c r="D383" s="10">
        <v>44512</v>
      </c>
      <c r="E383" s="14">
        <v>0.41111111111111109</v>
      </c>
      <c r="F383" s="14">
        <v>0.4152777777777778</v>
      </c>
      <c r="G383" s="1" t="s">
        <v>174</v>
      </c>
      <c r="H383" s="1" t="s">
        <v>163</v>
      </c>
      <c r="I383" s="1" t="s">
        <v>117</v>
      </c>
      <c r="J383" s="1" t="s">
        <v>36</v>
      </c>
      <c r="K383" s="9">
        <v>5</v>
      </c>
      <c r="L383" s="1" t="s">
        <v>157</v>
      </c>
    </row>
    <row r="384" spans="1:12" ht="15.75" customHeight="1" x14ac:dyDescent="0.4">
      <c r="A384" s="18">
        <v>44514.443561516207</v>
      </c>
      <c r="B384" s="1" t="s">
        <v>112</v>
      </c>
      <c r="C384" s="9" t="s">
        <v>177</v>
      </c>
      <c r="D384" s="10">
        <v>44512</v>
      </c>
      <c r="E384" s="14">
        <v>0.41111111111111109</v>
      </c>
      <c r="F384" s="14">
        <v>0.4152777777777778</v>
      </c>
      <c r="G384" s="1" t="s">
        <v>174</v>
      </c>
      <c r="H384" s="1" t="s">
        <v>163</v>
      </c>
      <c r="I384" s="1" t="s">
        <v>117</v>
      </c>
      <c r="J384" s="1" t="s">
        <v>18</v>
      </c>
      <c r="K384" s="9">
        <v>5</v>
      </c>
      <c r="L384" s="1" t="s">
        <v>157</v>
      </c>
    </row>
    <row r="385" spans="1:12" ht="15.75" customHeight="1" x14ac:dyDescent="0.4">
      <c r="A385" s="18">
        <v>44514.443929594912</v>
      </c>
      <c r="B385" s="1" t="s">
        <v>112</v>
      </c>
      <c r="C385" s="9" t="s">
        <v>177</v>
      </c>
      <c r="D385" s="10">
        <v>44512</v>
      </c>
      <c r="E385" s="14">
        <v>0.41111111111111109</v>
      </c>
      <c r="F385" s="14">
        <v>0.4152777777777778</v>
      </c>
      <c r="G385" s="1" t="s">
        <v>174</v>
      </c>
      <c r="H385" s="1" t="s">
        <v>163</v>
      </c>
      <c r="I385" s="1" t="s">
        <v>117</v>
      </c>
      <c r="J385" s="1" t="s">
        <v>18</v>
      </c>
      <c r="K385" s="9">
        <v>5</v>
      </c>
      <c r="L385" s="1" t="s">
        <v>157</v>
      </c>
    </row>
    <row r="386" spans="1:12" ht="15.75" customHeight="1" x14ac:dyDescent="0.4">
      <c r="A386" s="18">
        <v>44514.444551064815</v>
      </c>
      <c r="B386" s="1" t="s">
        <v>112</v>
      </c>
      <c r="C386" s="9" t="s">
        <v>177</v>
      </c>
      <c r="D386" s="10">
        <v>44512</v>
      </c>
      <c r="E386" s="14">
        <v>0.41111111111111109</v>
      </c>
      <c r="F386" s="14">
        <v>0.4152777777777778</v>
      </c>
      <c r="G386" s="1" t="s">
        <v>174</v>
      </c>
      <c r="H386" s="1" t="s">
        <v>163</v>
      </c>
      <c r="I386" s="1" t="s">
        <v>117</v>
      </c>
      <c r="J386" s="1" t="s">
        <v>118</v>
      </c>
      <c r="K386" s="9">
        <v>5</v>
      </c>
      <c r="L386" s="1" t="s">
        <v>157</v>
      </c>
    </row>
    <row r="387" spans="1:12" ht="15.75" customHeight="1" x14ac:dyDescent="0.4">
      <c r="A387" s="18">
        <v>44514.445017812497</v>
      </c>
      <c r="B387" s="1" t="s">
        <v>112</v>
      </c>
      <c r="C387" s="9" t="s">
        <v>177</v>
      </c>
      <c r="D387" s="10">
        <v>44512</v>
      </c>
      <c r="E387" s="14">
        <v>0.41111111111111109</v>
      </c>
      <c r="F387" s="14">
        <v>0.4152777777777778</v>
      </c>
      <c r="G387" s="1" t="s">
        <v>174</v>
      </c>
      <c r="H387" s="1" t="s">
        <v>119</v>
      </c>
      <c r="I387" s="1" t="s">
        <v>120</v>
      </c>
      <c r="J387" s="1" t="s">
        <v>118</v>
      </c>
      <c r="K387" s="9">
        <v>5</v>
      </c>
      <c r="L387" s="1" t="s">
        <v>157</v>
      </c>
    </row>
    <row r="388" spans="1:12" ht="15.75" customHeight="1" x14ac:dyDescent="0.4">
      <c r="A388" s="18">
        <v>44514.44538690972</v>
      </c>
      <c r="B388" s="1" t="s">
        <v>112</v>
      </c>
      <c r="C388" s="9" t="s">
        <v>177</v>
      </c>
      <c r="D388" s="10">
        <v>44512</v>
      </c>
      <c r="E388" s="14">
        <v>0.41111111111111109</v>
      </c>
      <c r="F388" s="14">
        <v>0.4152777777777778</v>
      </c>
      <c r="G388" s="1" t="s">
        <v>174</v>
      </c>
      <c r="H388" s="1" t="s">
        <v>124</v>
      </c>
      <c r="I388" s="1" t="s">
        <v>117</v>
      </c>
      <c r="J388" s="1" t="s">
        <v>118</v>
      </c>
      <c r="K388" s="9">
        <v>5</v>
      </c>
      <c r="L388" s="1" t="s">
        <v>157</v>
      </c>
    </row>
    <row r="389" spans="1:12" ht="15.75" customHeight="1" x14ac:dyDescent="0.4">
      <c r="A389" s="18">
        <v>44514.702968692131</v>
      </c>
      <c r="B389" s="1" t="s">
        <v>112</v>
      </c>
      <c r="C389" s="9" t="s">
        <v>178</v>
      </c>
      <c r="D389" s="10">
        <v>44508</v>
      </c>
      <c r="E389" s="7">
        <v>0.41319444444525288</v>
      </c>
      <c r="F389" s="7">
        <v>0.41666666666424135</v>
      </c>
      <c r="G389" s="1" t="s">
        <v>174</v>
      </c>
      <c r="H389" s="1" t="s">
        <v>179</v>
      </c>
      <c r="I389" s="1" t="s">
        <v>117</v>
      </c>
      <c r="J389" s="1" t="s">
        <v>18</v>
      </c>
      <c r="K389" s="9">
        <v>5</v>
      </c>
      <c r="L389" s="1" t="s">
        <v>150</v>
      </c>
    </row>
    <row r="390" spans="1:12" ht="15.75" customHeight="1" x14ac:dyDescent="0.4">
      <c r="A390" s="18">
        <v>44514.703609039352</v>
      </c>
      <c r="B390" s="1" t="s">
        <v>112</v>
      </c>
      <c r="C390" s="9" t="s">
        <v>178</v>
      </c>
      <c r="D390" s="10">
        <v>44508</v>
      </c>
      <c r="E390" s="7">
        <v>0.41319444444525288</v>
      </c>
      <c r="F390" s="7">
        <v>0.41666666666424135</v>
      </c>
      <c r="G390" s="1" t="s">
        <v>174</v>
      </c>
      <c r="H390" s="1" t="s">
        <v>119</v>
      </c>
      <c r="I390" s="1" t="s">
        <v>117</v>
      </c>
      <c r="J390" s="1" t="s">
        <v>118</v>
      </c>
      <c r="K390" s="9">
        <v>5</v>
      </c>
      <c r="L390" s="1" t="s">
        <v>150</v>
      </c>
    </row>
    <row r="391" spans="1:12" ht="15.75" customHeight="1" x14ac:dyDescent="0.4">
      <c r="A391" s="18">
        <v>44514.704135219908</v>
      </c>
      <c r="B391" s="1" t="s">
        <v>112</v>
      </c>
      <c r="C391" s="9" t="s">
        <v>178</v>
      </c>
      <c r="D391" s="10">
        <v>44508</v>
      </c>
      <c r="E391" s="7">
        <v>0.41319444444525288</v>
      </c>
      <c r="F391" s="7">
        <v>0.41666666666424135</v>
      </c>
      <c r="G391" s="1" t="s">
        <v>174</v>
      </c>
      <c r="H391" s="1" t="s">
        <v>119</v>
      </c>
      <c r="I391" s="1" t="s">
        <v>117</v>
      </c>
      <c r="J391" s="1" t="s">
        <v>118</v>
      </c>
      <c r="K391" s="9">
        <v>5</v>
      </c>
      <c r="L391" s="1" t="s">
        <v>150</v>
      </c>
    </row>
    <row r="392" spans="1:12" ht="15.75" customHeight="1" x14ac:dyDescent="0.4">
      <c r="A392" s="18">
        <v>44514.704724166666</v>
      </c>
      <c r="B392" s="1" t="s">
        <v>112</v>
      </c>
      <c r="C392" s="9" t="s">
        <v>178</v>
      </c>
      <c r="D392" s="10">
        <v>44508</v>
      </c>
      <c r="E392" s="7">
        <v>0.41319444444525288</v>
      </c>
      <c r="F392" s="7">
        <v>0.41666666666424135</v>
      </c>
      <c r="G392" s="1" t="s">
        <v>174</v>
      </c>
      <c r="H392" s="1" t="s">
        <v>116</v>
      </c>
      <c r="I392" s="1" t="s">
        <v>120</v>
      </c>
      <c r="J392" s="1" t="s">
        <v>26</v>
      </c>
      <c r="K392" s="9">
        <v>5</v>
      </c>
      <c r="L392" s="1" t="s">
        <v>150</v>
      </c>
    </row>
    <row r="393" spans="1:12" ht="15.75" customHeight="1" x14ac:dyDescent="0.4">
      <c r="A393" s="18">
        <v>44514.705398356484</v>
      </c>
      <c r="B393" s="1" t="s">
        <v>112</v>
      </c>
      <c r="C393" s="9" t="s">
        <v>178</v>
      </c>
      <c r="D393" s="10">
        <v>44508</v>
      </c>
      <c r="E393" s="7">
        <v>0.41319444444525288</v>
      </c>
      <c r="F393" s="7">
        <v>0.41666666666424135</v>
      </c>
      <c r="G393" s="1" t="s">
        <v>174</v>
      </c>
      <c r="H393" s="1" t="s">
        <v>116</v>
      </c>
      <c r="I393" s="1" t="s">
        <v>120</v>
      </c>
      <c r="J393" s="1" t="s">
        <v>26</v>
      </c>
      <c r="K393" s="9">
        <v>5</v>
      </c>
      <c r="L393" s="1" t="s">
        <v>150</v>
      </c>
    </row>
    <row r="394" spans="1:12" ht="15.75" customHeight="1" x14ac:dyDescent="0.4">
      <c r="A394" s="18">
        <v>44514.705760289347</v>
      </c>
      <c r="B394" s="1" t="s">
        <v>112</v>
      </c>
      <c r="C394" s="9" t="s">
        <v>178</v>
      </c>
      <c r="D394" s="10">
        <v>44508</v>
      </c>
      <c r="E394" s="7">
        <v>0.41319444444525288</v>
      </c>
      <c r="F394" s="7">
        <v>0.41666666666424135</v>
      </c>
      <c r="G394" s="1" t="s">
        <v>174</v>
      </c>
      <c r="H394" s="1" t="s">
        <v>121</v>
      </c>
      <c r="I394" s="1" t="s">
        <v>140</v>
      </c>
      <c r="J394" s="1" t="s">
        <v>18</v>
      </c>
      <c r="K394" s="9">
        <v>5</v>
      </c>
      <c r="L394" s="1" t="s">
        <v>150</v>
      </c>
    </row>
    <row r="395" spans="1:12" ht="15.75" customHeight="1" x14ac:dyDescent="0.4">
      <c r="A395" s="18">
        <v>44514.71265700231</v>
      </c>
      <c r="B395" s="1" t="s">
        <v>112</v>
      </c>
      <c r="C395" s="9" t="s">
        <v>180</v>
      </c>
      <c r="D395" s="10">
        <v>44508</v>
      </c>
      <c r="E395" s="7">
        <v>0.43055555555474712</v>
      </c>
      <c r="F395" s="7">
        <v>0.43402777778101154</v>
      </c>
      <c r="G395" s="1" t="s">
        <v>126</v>
      </c>
      <c r="H395" s="1" t="s">
        <v>163</v>
      </c>
      <c r="I395" s="1" t="s">
        <v>117</v>
      </c>
      <c r="J395" s="1" t="s">
        <v>18</v>
      </c>
      <c r="K395" s="9">
        <v>5</v>
      </c>
      <c r="L395" s="1" t="s">
        <v>150</v>
      </c>
    </row>
    <row r="396" spans="1:12" ht="15.75" customHeight="1" x14ac:dyDescent="0.4">
      <c r="A396" s="18">
        <v>44514.713238576383</v>
      </c>
      <c r="B396" s="1" t="s">
        <v>112</v>
      </c>
      <c r="C396" s="9" t="s">
        <v>180</v>
      </c>
      <c r="D396" s="10">
        <v>44508</v>
      </c>
      <c r="E396" s="7">
        <v>0.43055555555474712</v>
      </c>
      <c r="F396" s="7">
        <v>0.43402777778101154</v>
      </c>
      <c r="G396" s="1" t="s">
        <v>126</v>
      </c>
      <c r="H396" s="1" t="s">
        <v>163</v>
      </c>
      <c r="I396" s="1" t="s">
        <v>127</v>
      </c>
      <c r="J396" s="1" t="s">
        <v>18</v>
      </c>
      <c r="K396" s="9">
        <v>5</v>
      </c>
      <c r="L396" s="1" t="s">
        <v>150</v>
      </c>
    </row>
    <row r="397" spans="1:12" ht="15.75" customHeight="1" x14ac:dyDescent="0.4">
      <c r="A397" s="18">
        <v>44514.713746412039</v>
      </c>
      <c r="B397" s="1" t="s">
        <v>112</v>
      </c>
      <c r="C397" s="9" t="s">
        <v>180</v>
      </c>
      <c r="D397" s="10">
        <v>44508</v>
      </c>
      <c r="E397" s="7">
        <v>0.43055555555474712</v>
      </c>
      <c r="F397" s="7">
        <v>0.43402777778101154</v>
      </c>
      <c r="G397" s="1" t="s">
        <v>126</v>
      </c>
      <c r="H397" s="1" t="s">
        <v>116</v>
      </c>
      <c r="I397" s="1" t="s">
        <v>127</v>
      </c>
      <c r="J397" s="1" t="s">
        <v>18</v>
      </c>
      <c r="K397" s="9">
        <v>5</v>
      </c>
      <c r="L397" s="1" t="s">
        <v>150</v>
      </c>
    </row>
    <row r="398" spans="1:12" ht="15.75" customHeight="1" x14ac:dyDescent="0.4">
      <c r="A398" s="18">
        <v>44514.714467418977</v>
      </c>
      <c r="B398" s="1" t="s">
        <v>112</v>
      </c>
      <c r="C398" s="9" t="s">
        <v>180</v>
      </c>
      <c r="D398" s="10">
        <v>44508</v>
      </c>
      <c r="E398" s="7">
        <v>0.43055555555474712</v>
      </c>
      <c r="F398" s="7">
        <v>0.43402777778101154</v>
      </c>
      <c r="G398" s="1" t="s">
        <v>126</v>
      </c>
      <c r="H398" s="1" t="s">
        <v>119</v>
      </c>
      <c r="I398" s="1" t="s">
        <v>117</v>
      </c>
      <c r="J398" s="1" t="s">
        <v>118</v>
      </c>
      <c r="K398" s="9">
        <v>5</v>
      </c>
      <c r="L398" s="1" t="s">
        <v>150</v>
      </c>
    </row>
    <row r="399" spans="1:12" ht="15.75" customHeight="1" x14ac:dyDescent="0.4">
      <c r="A399" s="18">
        <v>44514.715045902776</v>
      </c>
      <c r="B399" s="1" t="s">
        <v>112</v>
      </c>
      <c r="C399" s="9" t="s">
        <v>180</v>
      </c>
      <c r="D399" s="10">
        <v>44508</v>
      </c>
      <c r="E399" s="7">
        <v>0.43055555555474712</v>
      </c>
      <c r="F399" s="7">
        <v>0.43402777778101154</v>
      </c>
      <c r="G399" s="1" t="s">
        <v>126</v>
      </c>
      <c r="H399" s="1" t="s">
        <v>116</v>
      </c>
      <c r="I399" s="1" t="s">
        <v>127</v>
      </c>
      <c r="J399" s="1" t="s">
        <v>36</v>
      </c>
      <c r="K399" s="9">
        <v>5</v>
      </c>
      <c r="L399" s="1" t="s">
        <v>150</v>
      </c>
    </row>
    <row r="400" spans="1:12" ht="15.75" customHeight="1" x14ac:dyDescent="0.4">
      <c r="A400" s="18">
        <v>44514.708468159719</v>
      </c>
      <c r="B400" s="1" t="s">
        <v>112</v>
      </c>
      <c r="C400" s="9" t="s">
        <v>181</v>
      </c>
      <c r="D400" s="10">
        <v>44508</v>
      </c>
      <c r="E400" s="7">
        <v>0.42222222222335404</v>
      </c>
      <c r="F400" s="7">
        <v>0.4256944444423425</v>
      </c>
      <c r="G400" s="1" t="s">
        <v>182</v>
      </c>
      <c r="H400" s="1" t="s">
        <v>124</v>
      </c>
      <c r="I400" s="1" t="s">
        <v>140</v>
      </c>
      <c r="J400" s="1" t="s">
        <v>118</v>
      </c>
      <c r="K400" s="9">
        <v>5</v>
      </c>
      <c r="L400" s="1" t="s">
        <v>150</v>
      </c>
    </row>
    <row r="401" spans="1:12" ht="15.75" customHeight="1" x14ac:dyDescent="0.4">
      <c r="A401" s="18">
        <v>44514.709076203704</v>
      </c>
      <c r="B401" s="1" t="s">
        <v>112</v>
      </c>
      <c r="C401" s="9" t="s">
        <v>181</v>
      </c>
      <c r="D401" s="10">
        <v>44508</v>
      </c>
      <c r="E401" s="7">
        <v>0.42222222222335404</v>
      </c>
      <c r="F401" s="7">
        <v>0.4256944444423425</v>
      </c>
      <c r="G401" s="1" t="s">
        <v>182</v>
      </c>
      <c r="H401" s="1" t="s">
        <v>119</v>
      </c>
      <c r="I401" s="1" t="s">
        <v>117</v>
      </c>
      <c r="J401" s="1" t="s">
        <v>118</v>
      </c>
      <c r="K401" s="9">
        <v>5</v>
      </c>
      <c r="L401" s="1" t="s">
        <v>150</v>
      </c>
    </row>
    <row r="402" spans="1:12" ht="15.75" customHeight="1" x14ac:dyDescent="0.4">
      <c r="A402" s="18">
        <v>44514.716973761577</v>
      </c>
      <c r="B402" s="1" t="s">
        <v>112</v>
      </c>
      <c r="C402" s="9" t="s">
        <v>181</v>
      </c>
      <c r="D402" s="10">
        <v>44508</v>
      </c>
      <c r="E402" s="7">
        <v>0.43819444444670808</v>
      </c>
      <c r="F402" s="7">
        <v>0.44166666666569654</v>
      </c>
      <c r="G402" s="1" t="s">
        <v>126</v>
      </c>
      <c r="H402" s="1" t="s">
        <v>116</v>
      </c>
      <c r="I402" s="1" t="s">
        <v>117</v>
      </c>
      <c r="J402" s="1" t="s">
        <v>18</v>
      </c>
      <c r="K402" s="9">
        <v>5</v>
      </c>
      <c r="L402" s="1" t="s">
        <v>150</v>
      </c>
    </row>
    <row r="403" spans="1:12" ht="15.75" customHeight="1" x14ac:dyDescent="0.4">
      <c r="A403" s="18">
        <v>44514.71729576389</v>
      </c>
      <c r="B403" s="1" t="s">
        <v>112</v>
      </c>
      <c r="C403" s="9" t="s">
        <v>181</v>
      </c>
      <c r="D403" s="10">
        <v>44508</v>
      </c>
      <c r="E403" s="7">
        <v>0.43819444444670808</v>
      </c>
      <c r="F403" s="7">
        <v>0.44166666666569654</v>
      </c>
      <c r="G403" s="1" t="s">
        <v>126</v>
      </c>
      <c r="H403" s="1" t="s">
        <v>124</v>
      </c>
      <c r="I403" s="1" t="s">
        <v>117</v>
      </c>
      <c r="J403" s="1" t="s">
        <v>118</v>
      </c>
      <c r="K403" s="9">
        <v>5</v>
      </c>
      <c r="L403" s="1" t="s">
        <v>150</v>
      </c>
    </row>
    <row r="404" spans="1:12" ht="15.75" customHeight="1" x14ac:dyDescent="0.4">
      <c r="A404" s="18">
        <v>44514.717791689814</v>
      </c>
      <c r="B404" s="1" t="s">
        <v>112</v>
      </c>
      <c r="C404" s="9" t="s">
        <v>181</v>
      </c>
      <c r="D404" s="10">
        <v>44508</v>
      </c>
      <c r="E404" s="7">
        <v>0.43819444444670808</v>
      </c>
      <c r="F404" s="7">
        <v>0.44166666666569654</v>
      </c>
      <c r="G404" s="1" t="s">
        <v>126</v>
      </c>
      <c r="H404" s="1" t="s">
        <v>119</v>
      </c>
      <c r="I404" s="1" t="s">
        <v>117</v>
      </c>
      <c r="J404" s="1" t="s">
        <v>118</v>
      </c>
      <c r="K404" s="9">
        <v>5</v>
      </c>
      <c r="L404" s="1" t="s">
        <v>150</v>
      </c>
    </row>
    <row r="405" spans="1:12" ht="15.75" customHeight="1" x14ac:dyDescent="0.4">
      <c r="A405" s="18">
        <v>44514.718374594908</v>
      </c>
      <c r="B405" s="1" t="s">
        <v>112</v>
      </c>
      <c r="C405" s="9" t="s">
        <v>181</v>
      </c>
      <c r="D405" s="10">
        <v>44508</v>
      </c>
      <c r="E405" s="7">
        <v>0.43819444444670808</v>
      </c>
      <c r="F405" s="7">
        <v>0.44166666666569654</v>
      </c>
      <c r="G405" s="1" t="s">
        <v>126</v>
      </c>
      <c r="H405" s="1" t="s">
        <v>124</v>
      </c>
      <c r="I405" s="1" t="s">
        <v>140</v>
      </c>
      <c r="J405" s="1" t="s">
        <v>118</v>
      </c>
      <c r="K405" s="9">
        <v>5</v>
      </c>
      <c r="L405" s="1" t="s">
        <v>150</v>
      </c>
    </row>
    <row r="406" spans="1:12" ht="15.75" customHeight="1" x14ac:dyDescent="0.4">
      <c r="A406" s="18">
        <v>44514.640028622685</v>
      </c>
      <c r="B406" s="1" t="s">
        <v>112</v>
      </c>
      <c r="C406" s="9" t="s">
        <v>183</v>
      </c>
      <c r="D406" s="10">
        <v>44512</v>
      </c>
      <c r="E406" s="14">
        <v>0.4201388888888889</v>
      </c>
      <c r="F406" s="14">
        <v>0.4236111111111111</v>
      </c>
      <c r="G406" s="1" t="s">
        <v>182</v>
      </c>
      <c r="H406" s="1" t="s">
        <v>116</v>
      </c>
      <c r="I406" s="1" t="s">
        <v>160</v>
      </c>
      <c r="J406" s="1" t="s">
        <v>12</v>
      </c>
      <c r="K406" s="9">
        <v>5</v>
      </c>
      <c r="L406" s="1" t="s">
        <v>184</v>
      </c>
    </row>
    <row r="407" spans="1:12" ht="15.75" customHeight="1" x14ac:dyDescent="0.4">
      <c r="A407" s="18">
        <v>44514.640653842594</v>
      </c>
      <c r="B407" s="1" t="s">
        <v>112</v>
      </c>
      <c r="C407" s="9" t="s">
        <v>183</v>
      </c>
      <c r="D407" s="10">
        <v>44512</v>
      </c>
      <c r="E407" s="14">
        <v>0.4201388888888889</v>
      </c>
      <c r="F407" s="14">
        <v>0.4236111111111111</v>
      </c>
      <c r="G407" s="1" t="s">
        <v>182</v>
      </c>
      <c r="H407" s="1" t="s">
        <v>119</v>
      </c>
      <c r="I407" s="1" t="s">
        <v>117</v>
      </c>
      <c r="J407" s="1" t="s">
        <v>118</v>
      </c>
      <c r="K407" s="9">
        <v>5</v>
      </c>
      <c r="L407" s="1" t="s">
        <v>184</v>
      </c>
    </row>
    <row r="408" spans="1:12" ht="15.75" customHeight="1" x14ac:dyDescent="0.4">
      <c r="A408" s="18">
        <v>44514.641227233791</v>
      </c>
      <c r="B408" s="1" t="s">
        <v>112</v>
      </c>
      <c r="C408" s="9" t="s">
        <v>183</v>
      </c>
      <c r="D408" s="10">
        <v>44512</v>
      </c>
      <c r="E408" s="14">
        <v>0.4201388888888889</v>
      </c>
      <c r="F408" s="14">
        <v>0.4236111111111111</v>
      </c>
      <c r="G408" s="1" t="s">
        <v>182</v>
      </c>
      <c r="H408" s="1" t="s">
        <v>124</v>
      </c>
      <c r="I408" s="1" t="s">
        <v>117</v>
      </c>
      <c r="J408" s="1" t="s">
        <v>118</v>
      </c>
      <c r="K408" s="9">
        <v>5</v>
      </c>
      <c r="L408" s="1" t="s">
        <v>184</v>
      </c>
    </row>
    <row r="409" spans="1:12" ht="15.75" customHeight="1" x14ac:dyDescent="0.4">
      <c r="A409" s="18">
        <v>44514.64199971065</v>
      </c>
      <c r="B409" s="1" t="s">
        <v>112</v>
      </c>
      <c r="C409" s="9" t="s">
        <v>185</v>
      </c>
      <c r="D409" s="10">
        <v>44512</v>
      </c>
      <c r="E409" s="14">
        <v>0.42777777777777776</v>
      </c>
      <c r="F409" s="14">
        <v>0.43125000000000002</v>
      </c>
      <c r="G409" s="1" t="s">
        <v>126</v>
      </c>
      <c r="H409" s="1" t="s">
        <v>116</v>
      </c>
      <c r="I409" s="1" t="s">
        <v>127</v>
      </c>
      <c r="J409" s="1" t="s">
        <v>118</v>
      </c>
      <c r="K409" s="9">
        <v>5</v>
      </c>
      <c r="L409" s="1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4F55-01E3-4946-9E44-F81E55571D78}">
  <dimension ref="A1:R13"/>
  <sheetViews>
    <sheetView tabSelected="1" workbookViewId="0">
      <selection activeCell="B15" sqref="B15"/>
    </sheetView>
  </sheetViews>
  <sheetFormatPr defaultRowHeight="12.7" x14ac:dyDescent="0.4"/>
  <sheetData>
    <row r="1" spans="1:18" ht="18" customHeight="1" thickBot="1" x14ac:dyDescent="0.45">
      <c r="A1" s="28" t="s">
        <v>189</v>
      </c>
      <c r="B1" s="29"/>
      <c r="C1" s="30"/>
    </row>
    <row r="3" spans="1:18" x14ac:dyDescent="0.4">
      <c r="A3" s="27" t="s">
        <v>195</v>
      </c>
    </row>
    <row r="4" spans="1:18" x14ac:dyDescent="0.4">
      <c r="A4" s="27" t="s">
        <v>190</v>
      </c>
    </row>
    <row r="6" spans="1:18" x14ac:dyDescent="0.4">
      <c r="A6" s="31" t="s">
        <v>192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x14ac:dyDescent="0.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x14ac:dyDescent="0.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x14ac:dyDescent="0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x14ac:dyDescent="0.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x14ac:dyDescent="0.4">
      <c r="A11" s="27" t="s">
        <v>191</v>
      </c>
    </row>
    <row r="12" spans="1:18" x14ac:dyDescent="0.4">
      <c r="A12" s="27"/>
    </row>
    <row r="13" spans="1:18" x14ac:dyDescent="0.4">
      <c r="A13" s="27" t="s">
        <v>194</v>
      </c>
    </row>
  </sheetData>
  <mergeCells count="1">
    <mergeCell ref="A6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Tabela D- contactos por</vt:lpstr>
      <vt:lpstr>Dados de campo - aves </vt:lpstr>
      <vt:lpstr>Read me first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Dias</dc:creator>
  <cp:lastModifiedBy>Susana Dias</cp:lastModifiedBy>
  <dcterms:created xsi:type="dcterms:W3CDTF">2022-01-05T18:35:24Z</dcterms:created>
  <dcterms:modified xsi:type="dcterms:W3CDTF">2022-01-05T20:15:16Z</dcterms:modified>
</cp:coreProperties>
</file>